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Sheet 1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'Sheet 1'!$A$1:$N$36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<sst xmlns="http://schemas.openxmlformats.org/spreadsheetml/2006/main" count="55" uniqueCount="43">
  <si>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</si>
  <si>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</si>
  <si>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</si>
  <si>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</si>
  <si>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</si>
  <si>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</si>
  <si>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</si>
  <si>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</si>
  <si>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</si>
  <si>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</si>
  <si>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</si>
  <si>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</si>
  <si>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</si>
  <si>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</si>
  <si>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</si>
  <si>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</si>
  <si>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</si>
  <si>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</si>
  <si>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</si>
  <si>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</si>
  <si>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</si>
  <si>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</si>
  <si>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</si>
  <si>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</si>
  <si>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</si>
  <si>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</si>
  <si>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 xml:space="preserve"> Volume (ML) for the 2013–14 year </t>
  </si>
  <si>
    <t>Description</t>
  </si>
  <si>
    <t xml:space="preserve"> Volume (ML) reported for the 2012–13 year </t>
  </si>
  <si>
    <t>Tumut River (ML)</t>
  </si>
  <si>
    <t>River Murray (ML)</t>
  </si>
  <si>
    <t>Total (ML)</t>
  </si>
  <si>
    <t>Repayment of water deals </t>
  </si>
  <si>
    <t>Reduction in RAR for Snowy River deals (Mowamba)</t>
  </si>
  <si>
    <t>Snowy Water Licence–reduction agreed between parties for the 2014–15 year</t>
  </si>
  <si>
    <t>Relaxation volume reduction (due to irrigators entitlements reaching full allocations and fullness of downstream storages)</t>
  </si>
  <si>
    <t>Reserved as directed by the New South Wales Office of Water under clause 13.2 of Snowy Water Licence to facilitate a potential inter-valley transfer</t>
  </si>
  <si>
    <t>Allocated for the drought account</t>
  </si>
  <si>
    <t>Physical reductions agreed</t>
  </si>
  <si>
    <t>Decrease of claims against Snowy Hydro</t>
  </si>
  <si>
    <t xml:space="preserve">Decrease of claims against Snowy Hydro for the 2013–14 year </t>
  </si>
  <si>
    <t>Bureau of Meteorology; New South Wales Office of Water; Snowy Hydro.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</si>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</sst>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9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2921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7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8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79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76" fillId="0" borderId="64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44" fillId="43" borderId="59" applyNumberFormat="0" applyAlignment="0" applyProtection="0"/>
    <xf numFmtId="0" fontId="54" fillId="36" borderId="43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59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51" fillId="38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41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44" fillId="43" borderId="59" applyNumberFormat="0" applyAlignment="0" applyProtection="0"/>
    <xf numFmtId="0" fontId="56" fillId="0" borderId="61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43" borderId="41" applyNumberFormat="0" applyAlignment="0" applyProtection="0"/>
    <xf numFmtId="0" fontId="72" fillId="45" borderId="59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69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43" borderId="59" applyNumberForma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43" applyNumberFormat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1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44" fillId="43" borderId="59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1" fillId="40" borderId="58" applyNumberFormat="0" applyFon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76" fillId="0" borderId="64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45" fillId="50" borderId="47" applyNumberFormat="0" applyAlignment="0" applyProtection="0"/>
    <xf numFmtId="0" fontId="70" fillId="50" borderId="47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0" borderId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69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0" borderId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43" borderId="55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0" fillId="50" borderId="47" applyNumberForma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44" fillId="43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3" applyNumberFormat="0" applyFill="0" applyAlignment="0" applyProtection="0"/>
    <xf numFmtId="0" fontId="54" fillId="43" borderId="55" applyNumberFormat="0" applyAlignment="0" applyProtection="0"/>
    <xf numFmtId="0" fontId="41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70" fillId="50" borderId="47" applyNumberFormat="0" applyAlignment="0" applyProtection="0"/>
    <xf numFmtId="0" fontId="56" fillId="0" borderId="61" applyNumberFormat="0" applyFill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2" fillId="45" borderId="59" applyNumberFormat="0" applyAlignment="0" applyProtection="0"/>
    <xf numFmtId="0" fontId="56" fillId="0" borderId="61" applyNumberFormat="0" applyFill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76" fillId="0" borderId="48" applyNumberFormat="0" applyFill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1" fillId="38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69" fillId="36" borderId="59" applyNumberFormat="0" applyAlignment="0" applyProtection="0"/>
    <xf numFmtId="0" fontId="54" fillId="36" borderId="55" applyNumberFormat="0" applyAlignment="0" applyProtection="0"/>
    <xf numFmtId="0" fontId="44" fillId="36" borderId="59" applyNumberFormat="0" applyAlignment="0" applyProtection="0"/>
    <xf numFmtId="0" fontId="56" fillId="0" borderId="56" applyNumberFormat="0" applyFill="0" applyAlignment="0" applyProtection="0"/>
    <xf numFmtId="0" fontId="54" fillId="36" borderId="55" applyNumberFormat="0" applyAlignment="0" applyProtection="0"/>
    <xf numFmtId="0" fontId="72" fillId="45" borderId="53" applyNumberFormat="0" applyAlignment="0" applyProtection="0"/>
    <xf numFmtId="0" fontId="51" fillId="38" borderId="53" applyNumberFormat="0" applyAlignment="0" applyProtection="0"/>
    <xf numFmtId="0" fontId="44" fillId="36" borderId="53" applyNumberFormat="0" applyAlignment="0" applyProtection="0"/>
    <xf numFmtId="0" fontId="69" fillId="36" borderId="53" applyNumberFormat="0" applyAlignment="0" applyProtection="0"/>
    <xf numFmtId="0" fontId="44" fillId="36" borderId="59" applyNumberFormat="0" applyAlignment="0" applyProtection="0"/>
    <xf numFmtId="0" fontId="44" fillId="36" borderId="53" applyNumberFormat="0" applyAlignment="0" applyProtection="0"/>
    <xf numFmtId="0" fontId="44" fillId="36" borderId="53" applyNumberFormat="0" applyAlignment="0" applyProtection="0"/>
    <xf numFmtId="0" fontId="69" fillId="36" borderId="53" applyNumberFormat="0" applyAlignment="0" applyProtection="0"/>
    <xf numFmtId="0" fontId="45" fillId="50" borderId="47" applyNumberFormat="0" applyAlignment="0" applyProtection="0"/>
    <xf numFmtId="0" fontId="18" fillId="40" borderId="58" applyNumberFormat="0" applyFont="0" applyAlignment="0" applyProtection="0"/>
    <xf numFmtId="0" fontId="51" fillId="38" borderId="53" applyNumberFormat="0" applyAlignment="0" applyProtection="0"/>
    <xf numFmtId="0" fontId="51" fillId="38" borderId="53" applyNumberFormat="0" applyAlignment="0" applyProtection="0"/>
    <xf numFmtId="0" fontId="72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76" fillId="0" borderId="57" applyNumberFormat="0" applyFill="0" applyAlignment="0" applyProtection="0"/>
    <xf numFmtId="0" fontId="76" fillId="0" borderId="57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3" applyNumberFormat="0" applyAlignment="0" applyProtection="0"/>
    <xf numFmtId="0" fontId="44" fillId="36" borderId="53" applyNumberFormat="0" applyAlignment="0" applyProtection="0"/>
    <xf numFmtId="0" fontId="51" fillId="38" borderId="59" applyNumberFormat="0" applyAlignment="0" applyProtection="0"/>
    <xf numFmtId="0" fontId="18" fillId="40" borderId="54" applyNumberFormat="0" applyFont="0" applyAlignment="0" applyProtection="0"/>
    <xf numFmtId="0" fontId="74" fillId="36" borderId="55" applyNumberFormat="0" applyAlignment="0" applyProtection="0"/>
    <xf numFmtId="0" fontId="44" fillId="36" borderId="53" applyNumberFormat="0" applyAlignment="0" applyProtection="0"/>
    <xf numFmtId="0" fontId="51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56" applyNumberFormat="0" applyFill="0" applyAlignment="0" applyProtection="0"/>
    <xf numFmtId="0" fontId="56" fillId="0" borderId="56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59" applyNumberFormat="0" applyAlignment="0" applyProtection="0"/>
    <xf numFmtId="0" fontId="54" fillId="43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36" borderId="60" applyNumberFormat="0" applyAlignment="0" applyProtection="0"/>
    <xf numFmtId="0" fontId="54" fillId="43" borderId="60" applyNumberFormat="0" applyAlignment="0" applyProtection="0"/>
    <xf numFmtId="0" fontId="54" fillId="43" borderId="60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61" applyNumberFormat="0" applyFill="0" applyAlignment="0" applyProtection="0"/>
    <xf numFmtId="0" fontId="56" fillId="0" borderId="62" applyNumberFormat="0" applyFill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69" fillId="36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18" fillId="40" borderId="58" applyNumberFormat="0" applyFont="0" applyAlignment="0" applyProtection="0"/>
    <xf numFmtId="0" fontId="44" fillId="43" borderId="59" applyNumberFormat="0" applyAlignment="0" applyProtection="0"/>
    <xf numFmtId="0" fontId="41" fillId="40" borderId="58" applyNumberFormat="0" applyFont="0" applyAlignment="0" applyProtection="0"/>
    <xf numFmtId="0" fontId="54" fillId="43" borderId="55" applyNumberFormat="0" applyAlignment="0" applyProtection="0"/>
    <xf numFmtId="0" fontId="56" fillId="0" borderId="63" applyNumberFormat="0" applyFill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70" fillId="50" borderId="47" applyNumberFormat="0" applyAlignment="0" applyProtection="0"/>
    <xf numFmtId="0" fontId="45" fillId="50" borderId="47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54" fillId="36" borderId="55" applyNumberFormat="0" applyAlignment="0" applyProtection="0"/>
    <xf numFmtId="0" fontId="76" fillId="0" borderId="64" applyNumberFormat="0" applyFill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72" fillId="45" borderId="59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4" fillId="36" borderId="59" applyNumberFormat="0" applyAlignment="0" applyProtection="0"/>
    <xf numFmtId="0" fontId="44" fillId="36" borderId="59" applyNumberFormat="0" applyAlignment="0" applyProtection="0"/>
    <xf numFmtId="0" fontId="69" fillId="36" borderId="59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1" fillId="38" borderId="59" applyNumberFormat="0" applyAlignment="0" applyProtection="0"/>
    <xf numFmtId="0" fontId="72" fillId="45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7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76" fillId="0" borderId="64" applyNumberFormat="0" applyFill="0" applyAlignment="0" applyProtection="0"/>
    <xf numFmtId="0" fontId="76" fillId="0" borderId="64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1" fillId="38" borderId="59" applyNumberFormat="0" applyAlignment="0" applyProtection="0"/>
    <xf numFmtId="0" fontId="44" fillId="36" borderId="59" applyNumberFormat="0" applyAlignment="0" applyProtection="0"/>
    <xf numFmtId="0" fontId="18" fillId="40" borderId="58" applyNumberFormat="0" applyFont="0" applyAlignment="0" applyProtection="0"/>
    <xf numFmtId="0" fontId="74" fillId="36" borderId="55" applyNumberFormat="0" applyAlignment="0" applyProtection="0"/>
    <xf numFmtId="0" fontId="44" fillId="36" borderId="59" applyNumberFormat="0" applyAlignment="0" applyProtection="0"/>
    <xf numFmtId="0" fontId="51" fillId="38" borderId="59" applyNumberForma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18" fillId="40" borderId="58" applyNumberFormat="0" applyFon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6" fillId="0" borderId="61" applyNumberFormat="0" applyFill="0" applyAlignment="0" applyProtection="0"/>
    <xf numFmtId="0" fontId="56" fillId="0" borderId="61" applyNumberFormat="0" applyFill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18" fillId="40" borderId="58" applyNumberFormat="0" applyFont="0" applyAlignment="0" applyProtection="0"/>
    <xf numFmtId="0" fontId="44" fillId="36" borderId="59" applyNumberFormat="0" applyAlignment="0" applyProtection="0"/>
    <xf numFmtId="0" fontId="44" fillId="43" borderId="59" applyNumberFormat="0" applyAlignment="0" applyProtection="0"/>
    <xf numFmtId="0" fontId="44" fillId="36" borderId="59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45" fillId="50" borderId="47" applyNumberFormat="0" applyAlignment="0" applyProtection="0"/>
    <xf numFmtId="0" fontId="51" fillId="38" borderId="59" applyNumberFormat="0" applyAlignment="0" applyProtection="0"/>
    <xf numFmtId="0" fontId="54" fillId="43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36" borderId="55" applyNumberFormat="0" applyAlignment="0" applyProtection="0"/>
    <xf numFmtId="0" fontId="54" fillId="43" borderId="55" applyNumberFormat="0" applyAlignment="0" applyProtection="0"/>
    <xf numFmtId="0" fontId="54" fillId="43" borderId="55" applyNumberFormat="0" applyAlignment="0" applyProtection="0"/>
    <xf numFmtId="0" fontId="56" fillId="0" borderId="61" applyNumberFormat="0" applyFill="0" applyAlignment="0" applyProtection="0"/>
    <xf numFmtId="0" fontId="56" fillId="0" borderId="63" applyNumberFormat="0" applyFill="0" applyAlignment="0" applyProtection="0"/>
    <xf numFmtId="0" fontId="56" fillId="0" borderId="61" applyNumberFormat="0" applyFill="0" applyAlignment="0" applyProtection="0"/>
    <xf numFmtId="0" fontId="18" fillId="40" borderId="88" applyNumberFormat="0" applyFont="0" applyAlignment="0" applyProtection="0"/>
    <xf numFmtId="0" fontId="51" fillId="38" borderId="87" applyNumberFormat="0" applyAlignment="0" applyProtection="0"/>
    <xf numFmtId="0" fontId="44" fillId="36" borderId="87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8" borderId="80" applyNumberFormat="0" applyAlignment="0" applyProtection="0"/>
    <xf numFmtId="0" fontId="18" fillId="40" borderId="88" applyNumberFormat="0" applyFont="0" applyAlignment="0" applyProtection="0"/>
    <xf numFmtId="0" fontId="18" fillId="40" borderId="81" applyNumberFormat="0" applyFont="0" applyAlignment="0" applyProtection="0"/>
    <xf numFmtId="0" fontId="69" fillId="36" borderId="80" applyNumberFormat="0" applyAlignment="0" applyProtection="0"/>
    <xf numFmtId="0" fontId="5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84" applyNumberFormat="0" applyFill="0" applyAlignment="0" applyProtection="0"/>
    <xf numFmtId="0" fontId="54" fillId="43" borderId="82" applyNumberFormat="0" applyAlignment="0" applyProtection="0"/>
    <xf numFmtId="0" fontId="41" fillId="40" borderId="81" applyNumberFormat="0" applyFont="0" applyAlignment="0" applyProtection="0"/>
    <xf numFmtId="0" fontId="44" fillId="43" borderId="80" applyNumberFormat="0" applyAlignment="0" applyProtection="0"/>
    <xf numFmtId="0" fontId="18" fillId="40" borderId="81" applyNumberFormat="0" applyFon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18" fillId="40" borderId="81" applyNumberFormat="0" applyFont="0" applyAlignment="0" applyProtection="0"/>
    <xf numFmtId="0" fontId="51" fillId="38" borderId="80" applyNumberFormat="0" applyAlignment="0" applyProtection="0"/>
    <xf numFmtId="0" fontId="44" fillId="36" borderId="80" applyNumberFormat="0" applyAlignment="0" applyProtection="0"/>
    <xf numFmtId="0" fontId="56" fillId="0" borderId="83" applyNumberFormat="0" applyFill="0" applyAlignment="0" applyProtection="0"/>
    <xf numFmtId="0" fontId="54" fillId="36" borderId="82" applyNumberFormat="0" applyAlignment="0" applyProtection="0"/>
    <xf numFmtId="0" fontId="18" fillId="40" borderId="81" applyNumberFormat="0" applyFont="0" applyAlignment="0" applyProtection="0"/>
    <xf numFmtId="0" fontId="51" fillId="38" borderId="80" applyNumberFormat="0" applyAlignment="0" applyProtection="0"/>
    <xf numFmtId="0" fontId="44" fillId="36" borderId="80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72" fillId="45" borderId="87" applyNumberFormat="0" applyAlignment="0" applyProtection="0"/>
    <xf numFmtId="0" fontId="45" fillId="50" borderId="85" applyNumberFormat="0" applyAlignment="0" applyProtection="0"/>
    <xf numFmtId="0" fontId="69" fillId="36" borderId="87" applyNumberFormat="0" applyAlignment="0" applyProtection="0"/>
    <xf numFmtId="0" fontId="69" fillId="36" borderId="87" applyNumberFormat="0" applyAlignment="0" applyProtection="0"/>
    <xf numFmtId="0" fontId="44" fillId="36" borderId="87" applyNumberFormat="0" applyAlignment="0" applyProtection="0"/>
    <xf numFmtId="0" fontId="51" fillId="38" borderId="87" applyNumberFormat="0" applyAlignment="0" applyProtection="0"/>
    <xf numFmtId="0" fontId="72" fillId="45" borderId="87" applyNumberFormat="0" applyAlignment="0" applyProtection="0"/>
    <xf numFmtId="0" fontId="54" fillId="36" borderId="89" applyNumberFormat="0" applyAlignment="0" applyProtection="0"/>
    <xf numFmtId="0" fontId="56" fillId="0" borderId="90" applyNumberFormat="0" applyFill="0" applyAlignment="0" applyProtection="0"/>
    <xf numFmtId="0" fontId="56" fillId="0" borderId="83" applyNumberFormat="0" applyFill="0" applyAlignment="0" applyProtection="0"/>
    <xf numFmtId="0" fontId="76" fillId="0" borderId="86" applyNumberFormat="0" applyFill="0" applyAlignment="0" applyProtection="0"/>
    <xf numFmtId="0" fontId="54" fillId="36" borderId="82" applyNumberFormat="0" applyAlignment="0" applyProtection="0"/>
    <xf numFmtId="0" fontId="74" fillId="36" borderId="82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72" fillId="45" borderId="80" applyNumberFormat="0" applyAlignment="0" applyProtection="0"/>
    <xf numFmtId="0" fontId="45" fillId="50" borderId="85" applyNumberFormat="0" applyAlignment="0" applyProtection="0"/>
    <xf numFmtId="0" fontId="70" fillId="50" borderId="85" applyNumberFormat="0" applyAlignment="0" applyProtection="0"/>
    <xf numFmtId="0" fontId="74" fillId="36" borderId="60" applyNumberFormat="0" applyAlignment="0" applyProtection="0"/>
    <xf numFmtId="0" fontId="54" fillId="36" borderId="60" applyNumberFormat="0" applyAlignment="0" applyProtection="0"/>
    <xf numFmtId="0" fontId="76" fillId="0" borderId="65" applyNumberFormat="0" applyFill="0" applyAlignment="0" applyProtection="0"/>
    <xf numFmtId="0" fontId="44" fillId="36" borderId="80" applyNumberFormat="0" applyAlignment="0" applyProtection="0"/>
    <xf numFmtId="0" fontId="18" fillId="40" borderId="88" applyNumberFormat="0" applyFont="0" applyAlignment="0" applyProtection="0"/>
    <xf numFmtId="0" fontId="51" fillId="38" borderId="87" applyNumberFormat="0" applyAlignment="0" applyProtection="0"/>
    <xf numFmtId="0" fontId="44" fillId="36" borderId="87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6" fillId="0" borderId="72" applyNumberFormat="0" applyFill="0" applyAlignment="0" applyProtection="0"/>
    <xf numFmtId="0" fontId="54" fillId="36" borderId="71" applyNumberFormat="0" applyAlignment="0" applyProtection="0"/>
    <xf numFmtId="0" fontId="72" fillId="45" borderId="69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44" fillId="36" borderId="69" applyNumberFormat="0" applyAlignment="0" applyProtection="0"/>
    <xf numFmtId="0" fontId="44" fillId="36" borderId="69" applyNumberFormat="0" applyAlignment="0" applyProtection="0"/>
    <xf numFmtId="0" fontId="69" fillId="36" borderId="69" applyNumberFormat="0" applyAlignment="0" applyProtection="0"/>
    <xf numFmtId="0" fontId="51" fillId="38" borderId="69" applyNumberFormat="0" applyAlignment="0" applyProtection="0"/>
    <xf numFmtId="0" fontId="51" fillId="38" borderId="69" applyNumberFormat="0" applyAlignment="0" applyProtection="0"/>
    <xf numFmtId="0" fontId="72" fillId="45" borderId="69" applyNumberForma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54" fillId="36" borderId="71" applyNumberFormat="0" applyAlignment="0" applyProtection="0"/>
    <xf numFmtId="0" fontId="54" fillId="36" borderId="71" applyNumberFormat="0" applyAlignment="0" applyProtection="0"/>
    <xf numFmtId="0" fontId="74" fillId="36" borderId="71" applyNumberFormat="0" applyAlignment="0" applyProtection="0"/>
    <xf numFmtId="0" fontId="56" fillId="0" borderId="72" applyNumberFormat="0" applyFill="0" applyAlignment="0" applyProtection="0"/>
    <xf numFmtId="0" fontId="56" fillId="0" borderId="72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71" applyNumberFormat="0" applyAlignment="0" applyProtection="0"/>
    <xf numFmtId="0" fontId="54" fillId="36" borderId="71" applyNumberFormat="0" applyAlignment="0" applyProtection="0"/>
    <xf numFmtId="0" fontId="51" fillId="38" borderId="69" applyNumberFormat="0" applyAlignment="0" applyProtection="0"/>
    <xf numFmtId="0" fontId="44" fillId="36" borderId="69" applyNumberFormat="0" applyAlignment="0" applyProtection="0"/>
    <xf numFmtId="0" fontId="18" fillId="40" borderId="70" applyNumberFormat="0" applyFont="0" applyAlignment="0" applyProtection="0"/>
    <xf numFmtId="0" fontId="74" fillId="36" borderId="71" applyNumberFormat="0" applyAlignment="0" applyProtection="0"/>
    <xf numFmtId="0" fontId="44" fillId="36" borderId="69" applyNumberFormat="0" applyAlignment="0" applyProtection="0"/>
    <xf numFmtId="0" fontId="51" fillId="38" borderId="69" applyNumberForma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18" fillId="40" borderId="70" applyNumberFormat="0" applyFont="0" applyAlignment="0" applyProtection="0"/>
    <xf numFmtId="0" fontId="54" fillId="36" borderId="71" applyNumberFormat="0" applyAlignment="0" applyProtection="0"/>
    <xf numFmtId="0" fontId="54" fillId="36" borderId="71" applyNumberFormat="0" applyAlignment="0" applyProtection="0"/>
    <xf numFmtId="0" fontId="56" fillId="0" borderId="72" applyNumberFormat="0" applyFill="0" applyAlignment="0" applyProtection="0"/>
    <xf numFmtId="0" fontId="56" fillId="0" borderId="72" applyNumberFormat="0" applyFill="0" applyAlignment="0" applyProtection="0"/>
    <xf numFmtId="0" fontId="54" fillId="36" borderId="71" applyNumberFormat="0" applyAlignment="0" applyProtection="0"/>
    <xf numFmtId="0" fontId="54" fillId="36" borderId="71" applyNumberFormat="0" applyAlignment="0" applyProtection="0"/>
    <xf numFmtId="0" fontId="54" fillId="36" borderId="71" applyNumberFormat="0" applyAlignment="0" applyProtection="0"/>
    <xf numFmtId="0" fontId="18" fillId="40" borderId="74" applyNumberFormat="0" applyFont="0" applyAlignment="0" applyProtection="0"/>
    <xf numFmtId="0" fontId="44" fillId="36" borderId="75" applyNumberFormat="0" applyAlignment="0" applyProtection="0"/>
    <xf numFmtId="0" fontId="44" fillId="43" borderId="75" applyNumberFormat="0" applyAlignment="0" applyProtection="0"/>
    <xf numFmtId="0" fontId="44" fillId="36" borderId="75" applyNumberFormat="0" applyAlignment="0" applyProtection="0"/>
    <xf numFmtId="0" fontId="51" fillId="38" borderId="75" applyNumberFormat="0" applyAlignment="0" applyProtection="0"/>
    <xf numFmtId="0" fontId="54" fillId="43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36" borderId="76" applyNumberFormat="0" applyAlignment="0" applyProtection="0"/>
    <xf numFmtId="0" fontId="54" fillId="43" borderId="76" applyNumberFormat="0" applyAlignment="0" applyProtection="0"/>
    <xf numFmtId="0" fontId="54" fillId="43" borderId="76" applyNumberFormat="0" applyAlignment="0" applyProtection="0"/>
    <xf numFmtId="0" fontId="56" fillId="0" borderId="77" applyNumberFormat="0" applyFill="0" applyAlignment="0" applyProtection="0"/>
    <xf numFmtId="0" fontId="56" fillId="0" borderId="78" applyNumberFormat="0" applyFill="0" applyAlignment="0" applyProtection="0"/>
    <xf numFmtId="0" fontId="56" fillId="0" borderId="77" applyNumberFormat="0" applyFill="0" applyAlignment="0" applyProtection="0"/>
    <xf numFmtId="0" fontId="69" fillId="36" borderId="75" applyNumberFormat="0" applyAlignment="0" applyProtection="0"/>
    <xf numFmtId="0" fontId="72" fillId="45" borderId="75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74" fillId="36" borderId="76" applyNumberFormat="0" applyAlignment="0" applyProtection="0"/>
    <xf numFmtId="0" fontId="76" fillId="0" borderId="79" applyNumberFormat="0" applyFill="0" applyAlignment="0" applyProtection="0"/>
    <xf numFmtId="0" fontId="18" fillId="40" borderId="74" applyNumberFormat="0" applyFont="0" applyAlignment="0" applyProtection="0"/>
    <xf numFmtId="0" fontId="44" fillId="36" borderId="75" applyNumberFormat="0" applyAlignment="0" applyProtection="0"/>
    <xf numFmtId="0" fontId="51" fillId="38" borderId="75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4" fillId="36" borderId="76" applyNumberFormat="0" applyAlignment="0" applyProtection="0"/>
    <xf numFmtId="0" fontId="56" fillId="0" borderId="77" applyNumberFormat="0" applyFill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74" fillId="36" borderId="89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76" fillId="0" borderId="91" applyNumberFormat="0" applyFill="0" applyAlignment="0" applyProtection="0"/>
    <xf numFmtId="0" fontId="76" fillId="0" borderId="91" applyNumberFormat="0" applyFill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1" fillId="38" borderId="87" applyNumberFormat="0" applyAlignment="0" applyProtection="0"/>
    <xf numFmtId="0" fontId="44" fillId="36" borderId="87" applyNumberFormat="0" applyAlignment="0" applyProtection="0"/>
    <xf numFmtId="0" fontId="18" fillId="40" borderId="88" applyNumberFormat="0" applyFont="0" applyAlignment="0" applyProtection="0"/>
    <xf numFmtId="0" fontId="74" fillId="36" borderId="89" applyNumberFormat="0" applyAlignment="0" applyProtection="0"/>
    <xf numFmtId="0" fontId="44" fillId="36" borderId="87" applyNumberFormat="0" applyAlignment="0" applyProtection="0"/>
    <xf numFmtId="0" fontId="51" fillId="38" borderId="87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18" fillId="40" borderId="92" applyNumberFormat="0" applyFont="0" applyAlignment="0" applyProtection="0"/>
    <xf numFmtId="0" fontId="44" fillId="36" borderId="93" applyNumberFormat="0" applyAlignment="0" applyProtection="0"/>
    <xf numFmtId="0" fontId="44" fillId="43" borderId="93" applyNumberFormat="0" applyAlignment="0" applyProtection="0"/>
    <xf numFmtId="0" fontId="44" fillId="36" borderId="93" applyNumberFormat="0" applyAlignment="0" applyProtection="0"/>
    <xf numFmtId="0" fontId="45" fillId="50" borderId="85" applyNumberFormat="0" applyAlignment="0" applyProtection="0"/>
    <xf numFmtId="0" fontId="45" fillId="50" borderId="85" applyNumberFormat="0" applyAlignment="0" applyProtection="0"/>
    <xf numFmtId="0" fontId="45" fillId="50" borderId="85" applyNumberFormat="0" applyAlignment="0" applyProtection="0"/>
    <xf numFmtId="0" fontId="51" fillId="38" borderId="93" applyNumberFormat="0" applyAlignment="0" applyProtection="0"/>
    <xf numFmtId="0" fontId="54" fillId="43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36" borderId="94" applyNumberFormat="0" applyAlignment="0" applyProtection="0"/>
    <xf numFmtId="0" fontId="54" fillId="43" borderId="94" applyNumberFormat="0" applyAlignment="0" applyProtection="0"/>
    <xf numFmtId="0" fontId="54" fillId="43" borderId="94" applyNumberFormat="0" applyAlignment="0" applyProtection="0"/>
    <xf numFmtId="0" fontId="56" fillId="0" borderId="95" applyNumberFormat="0" applyFill="0" applyAlignment="0" applyProtection="0"/>
    <xf numFmtId="0" fontId="56" fillId="0" borderId="96" applyNumberFormat="0" applyFill="0" applyAlignment="0" applyProtection="0"/>
    <xf numFmtId="0" fontId="56" fillId="0" borderId="95" applyNumberFormat="0" applyFill="0" applyAlignment="0" applyProtection="0"/>
    <xf numFmtId="0" fontId="69" fillId="36" borderId="93" applyNumberFormat="0" applyAlignment="0" applyProtection="0"/>
    <xf numFmtId="0" fontId="72" fillId="45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74" fillId="36" borderId="94" applyNumberFormat="0" applyAlignment="0" applyProtection="0"/>
    <xf numFmtId="0" fontId="76" fillId="0" borderId="97" applyNumberFormat="0" applyFill="0" applyAlignment="0" applyProtection="0"/>
    <xf numFmtId="0" fontId="18" fillId="40" borderId="92" applyNumberFormat="0" applyFont="0" applyAlignment="0" applyProtection="0"/>
    <xf numFmtId="0" fontId="44" fillId="36" borderId="93" applyNumberFormat="0" applyAlignment="0" applyProtection="0"/>
    <xf numFmtId="0" fontId="51" fillId="38" borderId="93" applyNumberForma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18" fillId="40" borderId="92" applyNumberFormat="0" applyFont="0" applyAlignment="0" applyProtection="0"/>
    <xf numFmtId="0" fontId="54" fillId="36" borderId="94" applyNumberFormat="0" applyAlignment="0" applyProtection="0"/>
    <xf numFmtId="0" fontId="56" fillId="0" borderId="95" applyNumberFormat="0" applyFill="0" applyAlignment="0" applyProtection="0"/>
  </cellStyleXfs>
  <cellXfs count="9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3" fontId="20" fillId="0" borderId="52" xfId="2" applyNumberFormat="1" applyFont="1" applyFill="1" applyBorder="1" applyAlignment="1" applyProtection="1">
      <alignment vertical="center" wrapText="1"/>
      <protection locked="0"/>
    </xf>
    <xf numFmtId="3" fontId="20" fillId="0" borderId="51" xfId="2" applyNumberFormat="1" applyFont="1" applyFill="1" applyBorder="1" applyAlignment="1" applyProtection="1">
      <alignment vertical="center" wrapText="1"/>
      <protection locked="0"/>
    </xf>
    <xf numFmtId="0" fontId="17" fillId="0" borderId="45" xfId="2" applyFont="1" applyBorder="1" applyAlignment="1" applyProtection="1">
      <alignment vertical="center" wrapText="1"/>
      <protection locked="0"/>
    </xf>
    <xf numFmtId="3" fontId="19" fillId="0" borderId="50" xfId="2" applyNumberFormat="1" applyFont="1" applyBorder="1" applyAlignment="1" applyProtection="1">
      <alignment horizontal="right" vertical="center" wrapText="1"/>
      <protection locked="0"/>
    </xf>
    <xf numFmtId="3" fontId="19" fillId="0" borderId="49" xfId="2" applyNumberFormat="1" applyFont="1" applyBorder="1" applyAlignment="1" applyProtection="1">
      <alignment vertical="center" wrapText="1"/>
      <protection locked="0"/>
    </xf>
    <xf numFmtId="3" fontId="20" fillId="0" borderId="49" xfId="2" applyNumberFormat="1" applyFont="1" applyBorder="1" applyAlignment="1" applyProtection="1">
      <alignment vertical="center" wrapText="1"/>
      <protection locked="0"/>
    </xf>
    <xf numFmtId="3" fontId="20" fillId="0" borderId="50" xfId="2" applyNumberFormat="1" applyFont="1" applyBorder="1" applyAlignment="1" applyProtection="1">
      <alignment vertical="center" wrapText="1"/>
      <protection locked="0"/>
    </xf>
    <xf numFmtId="3" fontId="23" fillId="0" borderId="46" xfId="2" applyNumberFormat="1" applyFont="1" applyBorder="1" applyAlignment="1" applyProtection="1">
      <alignment vertical="center" wrapText="1"/>
      <protection locked="0"/>
    </xf>
    <xf numFmtId="3" fontId="19" fillId="0" borderId="49" xfId="2" applyNumberFormat="1" applyFont="1" applyFill="1" applyBorder="1" applyAlignment="1" applyProtection="1">
      <alignment vertical="center" wrapText="1"/>
      <protection locked="0"/>
    </xf>
    <xf numFmtId="3" fontId="19" fillId="0" borderId="49" xfId="2" applyNumberFormat="1" applyFont="1" applyFill="1" applyBorder="1" applyAlignment="1" applyProtection="1">
      <alignment horizontal="right" vertical="center" wrapText="1"/>
      <protection locked="0"/>
    </xf>
    <xf numFmtId="0" fontId="23" fillId="0" borderId="67" xfId="2" applyFont="1" applyBorder="1" applyAlignment="1" applyProtection="1">
      <alignment horizontal="center" vertical="center" wrapText="1"/>
      <protection locked="0"/>
    </xf>
    <xf numFmtId="0" fontId="19" fillId="0" borderId="67" xfId="2" applyFont="1" applyBorder="1" applyAlignment="1" applyProtection="1">
      <alignment horizontal="center" vertical="center" wrapText="1"/>
      <protection locked="0"/>
    </xf>
    <xf numFmtId="0" fontId="19" fillId="0" borderId="68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3" fontId="23" fillId="0" borderId="66" xfId="2" applyNumberFormat="1" applyFont="1" applyBorder="1" applyAlignment="1" applyProtection="1">
      <alignment vertical="center" wrapText="1"/>
      <protection locked="0"/>
    </xf>
    <xf numFmtId="0" fontId="19" fillId="0" borderId="45" xfId="2" applyFont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2921">
    <cellStyle name="20% - Accent1" xfId="21" builtinId="30" customBuiltin="1"/>
    <cellStyle name="20% - Accent1 2" xfId="44"/>
    <cellStyle name="20% - Accent1 2 2" xfId="95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2" xfId="25" builtinId="34" customBuiltin="1"/>
    <cellStyle name="20% - Accent2 2" xfId="45"/>
    <cellStyle name="20% - Accent2 2 2" xfId="96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40% - Accent1" xfId="22" builtinId="31" customBuiltin="1"/>
    <cellStyle name="40% - Accent1 2" xfId="50"/>
    <cellStyle name="40% - Accent1 2 2" xfId="99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5" xfId="38" builtinId="47" customBuiltin="1"/>
    <cellStyle name="40% - Accent5 2" xfId="54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6" xfId="42" builtinId="51" customBuiltin="1"/>
    <cellStyle name="40% - Accent6 2" xfId="55"/>
    <cellStyle name="40% - Accent6 2 2" xfId="102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60% - Accent1" xfId="23" builtinId="32" customBuiltin="1"/>
    <cellStyle name="60% - Accent1 2" xfId="56"/>
    <cellStyle name="60% - Accent1 2 2" xfId="103"/>
    <cellStyle name="60% - Accent1 3" xfId="562"/>
    <cellStyle name="60% - Accent1 4" xfId="563"/>
    <cellStyle name="60% - Accent1 5" xfId="564"/>
    <cellStyle name="60% - Accent2" xfId="27" builtinId="36" customBuiltin="1"/>
    <cellStyle name="60% - Accent2 2" xfId="57"/>
    <cellStyle name="60% - Accent2 3" xfId="565"/>
    <cellStyle name="60% - Accent2 4" xfId="566"/>
    <cellStyle name="60% - Accent2 5" xfId="567"/>
    <cellStyle name="60% - Accent3" xfId="31" builtinId="40" customBuiltin="1"/>
    <cellStyle name="60% - Accent3 2" xfId="58"/>
    <cellStyle name="60% - Accent3 2 2" xfId="104"/>
    <cellStyle name="60% - Accent3 3" xfId="568"/>
    <cellStyle name="60% - Accent3 4" xfId="569"/>
    <cellStyle name="60% - Accent3 5" xfId="570"/>
    <cellStyle name="60% - Accent4" xfId="35" builtinId="44" customBuiltin="1"/>
    <cellStyle name="60% - Accent4 2" xfId="59"/>
    <cellStyle name="60% - Accent4 2 2" xfId="105"/>
    <cellStyle name="60% - Accent4 3" xfId="571"/>
    <cellStyle name="60% - Accent4 4" xfId="572"/>
    <cellStyle name="60% - Accent4 5" xfId="573"/>
    <cellStyle name="60% - Accent5" xfId="39" builtinId="48" customBuiltin="1"/>
    <cellStyle name="60% - Accent5 2" xfId="60"/>
    <cellStyle name="60% - Accent5 3" xfId="574"/>
    <cellStyle name="60% - Accent5 4" xfId="575"/>
    <cellStyle name="60% - Accent5 5" xfId="576"/>
    <cellStyle name="60% - Accent6" xfId="43" builtinId="52" customBuiltin="1"/>
    <cellStyle name="60% - Accent6 2" xfId="61"/>
    <cellStyle name="60% - Accent6 2 2" xfId="106"/>
    <cellStyle name="60% - Accent6 3" xfId="577"/>
    <cellStyle name="60% - Accent6 4" xfId="578"/>
    <cellStyle name="60% - Accent6 5" xfId="579"/>
    <cellStyle name="Accent1" xfId="20" builtinId="29" customBuiltin="1"/>
    <cellStyle name="Accent1 2" xfId="62"/>
    <cellStyle name="Accent1 2 2" xfId="107"/>
    <cellStyle name="Accent1 3" xfId="580"/>
    <cellStyle name="Accent1 4" xfId="581"/>
    <cellStyle name="Accent1 5" xfId="582"/>
    <cellStyle name="Accent2" xfId="24" builtinId="33" customBuiltin="1"/>
    <cellStyle name="Accent2 2" xfId="63"/>
    <cellStyle name="Accent2 2 2" xfId="108"/>
    <cellStyle name="Accent2 3" xfId="583"/>
    <cellStyle name="Accent2 4" xfId="584"/>
    <cellStyle name="Accent2 5" xfId="585"/>
    <cellStyle name="Accent3" xfId="28" builtinId="37" customBuiltin="1"/>
    <cellStyle name="Accent3 2" xfId="64"/>
    <cellStyle name="Accent3 2 2" xfId="109"/>
    <cellStyle name="Accent3 3" xfId="586"/>
    <cellStyle name="Accent3 4" xfId="587"/>
    <cellStyle name="Accent3 5" xfId="588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3" xfId="595"/>
    <cellStyle name="Accent6 4" xfId="596"/>
    <cellStyle name="Accent6 5" xfId="597"/>
    <cellStyle name="Bad" xfId="10" builtinId="27" customBuiltin="1"/>
    <cellStyle name="Bad 2" xfId="68"/>
    <cellStyle name="Bad 2 2" xfId="111"/>
    <cellStyle name="Bad 3" xfId="121"/>
    <cellStyle name="Bad 3 2" xfId="713"/>
    <cellStyle name="Bad 4" xfId="122"/>
    <cellStyle name="Bad 5" xfId="598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14" xfId="2714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17" xfId="2709"/>
    <cellStyle name="Calculation 2 2 2" xfId="2264"/>
    <cellStyle name="Calculation 2 2 2 2" xfId="1349"/>
    <cellStyle name="Calculation 2 2 2 3" xfId="1385"/>
    <cellStyle name="Calculation 2 2 2 4" xfId="2669"/>
    <cellStyle name="Calculation 2 2 2 5" xfId="2807"/>
    <cellStyle name="Calculation 2 2 2 6" xfId="2880"/>
    <cellStyle name="Calculation 2 2 3" xfId="814"/>
    <cellStyle name="Calculation 2 2 3 2" xfId="1389"/>
    <cellStyle name="Calculation 2 2 3 3" xfId="1341"/>
    <cellStyle name="Calculation 2 2 4" xfId="1501"/>
    <cellStyle name="Calculation 2 2 4 2" xfId="1285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17" xfId="2703"/>
    <cellStyle name="Calculation 2 3 2" xfId="2265"/>
    <cellStyle name="Calculation 2 3 2 2" xfId="941"/>
    <cellStyle name="Calculation 2 3 2 3" xfId="859"/>
    <cellStyle name="Calculation 2 3 2 4" xfId="2670"/>
    <cellStyle name="Calculation 2 3 2 5" xfId="2808"/>
    <cellStyle name="Calculation 2 3 2 6" xfId="2881"/>
    <cellStyle name="Calculation 2 3 3" xfId="989"/>
    <cellStyle name="Calculation 2 3 3 2" xfId="1431"/>
    <cellStyle name="Calculation 2 3 3 3" xfId="910"/>
    <cellStyle name="Calculation 2 3 4" xfId="945"/>
    <cellStyle name="Calculation 2 3 4 2" xfId="1165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60"/>
    <cellStyle name="Calculation 2 4 13" xfId="2750"/>
    <cellStyle name="Calculation 2 4 2" xfId="2214"/>
    <cellStyle name="Calculation 2 4 2 2" xfId="1757"/>
    <cellStyle name="Calculation 2 4 2 3" xfId="780"/>
    <cellStyle name="Calculation 2 4 2 4" xfId="2165"/>
    <cellStyle name="Calculation 2 4 3" xfId="1809"/>
    <cellStyle name="Calculation 2 4 3 2" xfId="774"/>
    <cellStyle name="Calculation 2 4 4" xfId="1884"/>
    <cellStyle name="Calculation 2 4 4 2" xfId="2334"/>
    <cellStyle name="Calculation 2 4 5" xfId="1935"/>
    <cellStyle name="Calculation 2 4 5 2" xfId="2385"/>
    <cellStyle name="Calculation 2 4 6" xfId="2004"/>
    <cellStyle name="Calculation 2 4 6 2" xfId="2454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85"/>
    <cellStyle name="Calculation 2 5 13" xfId="2858"/>
    <cellStyle name="Calculation 2 5 2" xfId="2241"/>
    <cellStyle name="Calculation 2 5 2 2" xfId="1783"/>
    <cellStyle name="Calculation 2 5 2 3" xfId="977"/>
    <cellStyle name="Calculation 2 5 2 4" xfId="794"/>
    <cellStyle name="Calculation 2 5 3" xfId="1836"/>
    <cellStyle name="Calculation 2 5 3 2" xfId="771"/>
    <cellStyle name="Calculation 2 5 4" xfId="1909"/>
    <cellStyle name="Calculation 2 5 4 2" xfId="2359"/>
    <cellStyle name="Calculation 2 5 5" xfId="1960"/>
    <cellStyle name="Calculation 2 5 5 2" xfId="2410"/>
    <cellStyle name="Calculation 2 5 6" xfId="2031"/>
    <cellStyle name="Calculation 2 5 6 2" xfId="2479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3" xfId="826"/>
    <cellStyle name="Calculation 2 6 4" xfId="2671"/>
    <cellStyle name="Calculation 2 6 5" xfId="2809"/>
    <cellStyle name="Calculation 2 6 6" xfId="2882"/>
    <cellStyle name="Calculation 2 7" xfId="1562"/>
    <cellStyle name="Calculation 2 7 2" xfId="1070"/>
    <cellStyle name="Calculation 2 8" xfId="1607"/>
    <cellStyle name="Calculation 2 8 2" xfId="1098"/>
    <cellStyle name="Calculation 2 9" xfId="1735"/>
    <cellStyle name="Calculation 2 9 2" xfId="783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17" xfId="2695"/>
    <cellStyle name="Calculation 3 2" xfId="716"/>
    <cellStyle name="Calculation 3 2 10" xfId="2623"/>
    <cellStyle name="Calculation 3 2 11" xfId="1243"/>
    <cellStyle name="Calculation 3 2 12" xfId="2761"/>
    <cellStyle name="Calculation 3 2 13" xfId="2721"/>
    <cellStyle name="Calculation 3 2 2" xfId="2215"/>
    <cellStyle name="Calculation 3 2 2 2" xfId="1758"/>
    <cellStyle name="Calculation 3 2 2 3" xfId="2203"/>
    <cellStyle name="Calculation 3 2 2 4" xfId="2164"/>
    <cellStyle name="Calculation 3 2 3" xfId="1810"/>
    <cellStyle name="Calculation 3 2 3 2" xfId="2202"/>
    <cellStyle name="Calculation 3 2 4" xfId="1885"/>
    <cellStyle name="Calculation 3 2 4 2" xfId="2335"/>
    <cellStyle name="Calculation 3 2 5" xfId="1936"/>
    <cellStyle name="Calculation 3 2 5 2" xfId="2386"/>
    <cellStyle name="Calculation 3 2 6" xfId="2005"/>
    <cellStyle name="Calculation 3 2 6 2" xfId="2455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58"/>
    <cellStyle name="Calculation 3 3 13" xfId="2722"/>
    <cellStyle name="Calculation 3 3 2" xfId="2211"/>
    <cellStyle name="Calculation 3 3 2 2" xfId="1754"/>
    <cellStyle name="Calculation 3 3 2 3" xfId="2118"/>
    <cellStyle name="Calculation 3 3 2 4" xfId="1004"/>
    <cellStyle name="Calculation 3 3 3" xfId="1807"/>
    <cellStyle name="Calculation 3 3 3 2" xfId="2083"/>
    <cellStyle name="Calculation 3 3 4" xfId="1882"/>
    <cellStyle name="Calculation 3 3 4 2" xfId="2332"/>
    <cellStyle name="Calculation 3 3 5" xfId="1933"/>
    <cellStyle name="Calculation 3 3 5 2" xfId="2383"/>
    <cellStyle name="Calculation 3 3 6" xfId="2002"/>
    <cellStyle name="Calculation 3 3 6 2" xfId="2452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3" xfId="1430"/>
    <cellStyle name="Calculation 3 4 4" xfId="2822"/>
    <cellStyle name="Calculation 3 4 5" xfId="2898"/>
    <cellStyle name="Calculation 3 5" xfId="1564"/>
    <cellStyle name="Calculation 3 5 2" xfId="1072"/>
    <cellStyle name="Calculation 3 6" xfId="1570"/>
    <cellStyle name="Calculation 3 6 2" xfId="812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17" xfId="2747"/>
    <cellStyle name="Calculation 5 2" xfId="751"/>
    <cellStyle name="Calculation 5 2 10" xfId="2651"/>
    <cellStyle name="Calculation 5 2 11" xfId="1222"/>
    <cellStyle name="Calculation 5 2 12" xfId="2788"/>
    <cellStyle name="Calculation 5 2 13" xfId="2861"/>
    <cellStyle name="Calculation 5 2 2" xfId="2245"/>
    <cellStyle name="Calculation 5 2 2 2" xfId="1786"/>
    <cellStyle name="Calculation 5 2 2 3" xfId="2099"/>
    <cellStyle name="Calculation 5 2 2 4" xfId="2212"/>
    <cellStyle name="Calculation 5 2 3" xfId="1839"/>
    <cellStyle name="Calculation 5 2 3 2" xfId="2062"/>
    <cellStyle name="Calculation 5 2 4" xfId="1912"/>
    <cellStyle name="Calculation 5 2 4 2" xfId="2362"/>
    <cellStyle name="Calculation 5 2 5" xfId="1963"/>
    <cellStyle name="Calculation 5 2 5 2" xfId="2413"/>
    <cellStyle name="Calculation 5 2 6" xfId="2034"/>
    <cellStyle name="Calculation 5 2 6 2" xfId="2482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57"/>
    <cellStyle name="Calculation 5 3 13" xfId="2723"/>
    <cellStyle name="Calculation 5 3 2" xfId="2210"/>
    <cellStyle name="Calculation 5 3 2 2" xfId="1753"/>
    <cellStyle name="Calculation 5 3 2 3" xfId="2119"/>
    <cellStyle name="Calculation 5 3 2 4" xfId="2205"/>
    <cellStyle name="Calculation 5 3 3" xfId="1806"/>
    <cellStyle name="Calculation 5 3 3 2" xfId="2084"/>
    <cellStyle name="Calculation 5 3 4" xfId="1881"/>
    <cellStyle name="Calculation 5 3 4 2" xfId="2331"/>
    <cellStyle name="Calculation 5 3 5" xfId="1932"/>
    <cellStyle name="Calculation 5 3 5 2" xfId="2382"/>
    <cellStyle name="Calculation 5 3 6" xfId="2001"/>
    <cellStyle name="Calculation 5 3 6 2" xfId="2451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3" xfId="1270"/>
    <cellStyle name="Calculation 5 4 4" xfId="2833"/>
    <cellStyle name="Calculation 5 4 5" xfId="2909"/>
    <cellStyle name="Calculation 5 5" xfId="1568"/>
    <cellStyle name="Calculation 5 5 2" xfId="1074"/>
    <cellStyle name="Calculation 5 6" xfId="953"/>
    <cellStyle name="Calculation 5 6 2" xfId="1406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59"/>
    <cellStyle name="Calculation 6 12" xfId="2689"/>
    <cellStyle name="Calculation 6 2" xfId="2213"/>
    <cellStyle name="Calculation 6 2 2" xfId="1808"/>
    <cellStyle name="Calculation 6 2 3" xfId="2082"/>
    <cellStyle name="Calculation 6 2 4" xfId="1003"/>
    <cellStyle name="Calculation 6 3" xfId="1883"/>
    <cellStyle name="Calculation 6 3 2" xfId="2333"/>
    <cellStyle name="Calculation 6 4" xfId="1934"/>
    <cellStyle name="Calculation 6 4 2" xfId="2384"/>
    <cellStyle name="Calculation 6 5" xfId="2003"/>
    <cellStyle name="Calculation 6 5 2" xfId="2453"/>
    <cellStyle name="Calculation 6 6" xfId="1756"/>
    <cellStyle name="Calculation 6 7" xfId="979"/>
    <cellStyle name="Calculation 6 8" xfId="2528"/>
    <cellStyle name="Calculation 6 9" xfId="2621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3" xfId="2672"/>
    <cellStyle name="Check Cell 2 2 2 4" xfId="2883"/>
    <cellStyle name="Check Cell 2 2 3" xfId="2216"/>
    <cellStyle name="Check Cell 2 2 4" xfId="2531"/>
    <cellStyle name="Check Cell 2 2 5" xfId="2624"/>
    <cellStyle name="Check Cell 2 2 6" xfId="2720"/>
    <cellStyle name="Check Cell 2 3" xfId="2268"/>
    <cellStyle name="Check Cell 2 3 2" xfId="2673"/>
    <cellStyle name="Check Cell 2 3 3" xfId="2884"/>
    <cellStyle name="Check Cell 2 4" xfId="2269"/>
    <cellStyle name="Check Cell 2 4 2" xfId="2674"/>
    <cellStyle name="Check Cell 2 4 3" xfId="2885"/>
    <cellStyle name="Check Cell 2 5" xfId="1635"/>
    <cellStyle name="Check Cell 3" xfId="602"/>
    <cellStyle name="Check Cell 3 2" xfId="2159"/>
    <cellStyle name="Check Cell 3 2 2" xfId="1488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43"/>
    <cellStyle name="Check Cell 4" xfId="603"/>
    <cellStyle name="Check Cell 5" xfId="604"/>
    <cellStyle name="Check Cell 5 2" xfId="2161"/>
    <cellStyle name="Check Cell 5 2 2" xfId="1487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42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19"/>
    <cellStyle name="Good 4" xfId="461"/>
    <cellStyle name="Good 5" xfId="617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13" xfId="2713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17" xfId="2708"/>
    <cellStyle name="Input 2 2 2" xfId="2297"/>
    <cellStyle name="Input 2 2 2 2" xfId="1348"/>
    <cellStyle name="Input 2 2 2 3" xfId="1386"/>
    <cellStyle name="Input 2 2 2 4" xfId="2675"/>
    <cellStyle name="Input 2 2 2 5" xfId="2810"/>
    <cellStyle name="Input 2 2 2 6" xfId="2886"/>
    <cellStyle name="Input 2 2 3" xfId="815"/>
    <cellStyle name="Input 2 2 3 2" xfId="1390"/>
    <cellStyle name="Input 2 2 3 3" xfId="1340"/>
    <cellStyle name="Input 2 2 4" xfId="1499"/>
    <cellStyle name="Input 2 2 4 2" xfId="1287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63"/>
    <cellStyle name="Input 2 3 13" xfId="2749"/>
    <cellStyle name="Input 2 3 2" xfId="2219"/>
    <cellStyle name="Input 2 3 2 2" xfId="1761"/>
    <cellStyle name="Input 2 3 2 3" xfId="2116"/>
    <cellStyle name="Input 2 3 2 4" xfId="2242"/>
    <cellStyle name="Input 2 3 3" xfId="1813"/>
    <cellStyle name="Input 2 3 3 2" xfId="2079"/>
    <cellStyle name="Input 2 3 4" xfId="1887"/>
    <cellStyle name="Input 2 3 4 2" xfId="2337"/>
    <cellStyle name="Input 2 3 5" xfId="1938"/>
    <cellStyle name="Input 2 3 5 2" xfId="2388"/>
    <cellStyle name="Input 2 3 6" xfId="2007"/>
    <cellStyle name="Input 2 3 6 2" xfId="2457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56"/>
    <cellStyle name="Input 2 4 13" xfId="2724"/>
    <cellStyle name="Input 2 4 2" xfId="2209"/>
    <cellStyle name="Input 2 4 2 2" xfId="1752"/>
    <cellStyle name="Input 2 4 2 3" xfId="2120"/>
    <cellStyle name="Input 2 4 2 4" xfId="1005"/>
    <cellStyle name="Input 2 4 3" xfId="1805"/>
    <cellStyle name="Input 2 4 3 2" xfId="2085"/>
    <cellStyle name="Input 2 4 4" xfId="1880"/>
    <cellStyle name="Input 2 4 4 2" xfId="2330"/>
    <cellStyle name="Input 2 4 5" xfId="1931"/>
    <cellStyle name="Input 2 4 5 2" xfId="2381"/>
    <cellStyle name="Input 2 4 6" xfId="2000"/>
    <cellStyle name="Input 2 4 6 2" xfId="2450"/>
    <cellStyle name="Input 2 4 7" xfId="1354"/>
    <cellStyle name="Input 2 4 8" xfId="1382"/>
    <cellStyle name="Input 2 4 9" xfId="2525"/>
    <cellStyle name="Input 2 5" xfId="830"/>
    <cellStyle name="Input 2 5 2" xfId="1513"/>
    <cellStyle name="Input 2 5 3" xfId="1023"/>
    <cellStyle name="Input 2 6" xfId="1560"/>
    <cellStyle name="Input 2 6 2" xfId="819"/>
    <cellStyle name="Input 2 7" xfId="1606"/>
    <cellStyle name="Input 2 7 2" xfId="1097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17" xfId="2741"/>
    <cellStyle name="Input 3 2" xfId="725"/>
    <cellStyle name="Input 3 2 10" xfId="2627"/>
    <cellStyle name="Input 3 2 11" xfId="1240"/>
    <cellStyle name="Input 3 2 12" xfId="2764"/>
    <cellStyle name="Input 3 2 13" xfId="2719"/>
    <cellStyle name="Input 3 2 2" xfId="2220"/>
    <cellStyle name="Input 3 2 2 2" xfId="1762"/>
    <cellStyle name="Input 3 2 2 3" xfId="2115"/>
    <cellStyle name="Input 3 2 2 4" xfId="1000"/>
    <cellStyle name="Input 3 2 3" xfId="1814"/>
    <cellStyle name="Input 3 2 3 2" xfId="2078"/>
    <cellStyle name="Input 3 2 4" xfId="1888"/>
    <cellStyle name="Input 3 2 4 2" xfId="2338"/>
    <cellStyle name="Input 3 2 5" xfId="1939"/>
    <cellStyle name="Input 3 2 5 2" xfId="2389"/>
    <cellStyle name="Input 3 2 6" xfId="2008"/>
    <cellStyle name="Input 3 2 6 2" xfId="2458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55"/>
    <cellStyle name="Input 3 3 13" xfId="2725"/>
    <cellStyle name="Input 3 3 2" xfId="2208"/>
    <cellStyle name="Input 3 3 2 2" xfId="1751"/>
    <cellStyle name="Input 3 3 2 3" xfId="2121"/>
    <cellStyle name="Input 3 3 2 4" xfId="2167"/>
    <cellStyle name="Input 3 3 3" xfId="1804"/>
    <cellStyle name="Input 3 3 3 2" xfId="2086"/>
    <cellStyle name="Input 3 3 4" xfId="1879"/>
    <cellStyle name="Input 3 3 4 2" xfId="2329"/>
    <cellStyle name="Input 3 3 5" xfId="1930"/>
    <cellStyle name="Input 3 3 5 2" xfId="2380"/>
    <cellStyle name="Input 3 3 6" xfId="1999"/>
    <cellStyle name="Input 3 3 6 2" xfId="2449"/>
    <cellStyle name="Input 3 3 7" xfId="1486"/>
    <cellStyle name="Input 3 3 8" xfId="2169"/>
    <cellStyle name="Input 3 3 9" xfId="2524"/>
    <cellStyle name="Input 3 4" xfId="1033"/>
    <cellStyle name="Input 3 4 2" xfId="1477"/>
    <cellStyle name="Input 3 4 3" xfId="1034"/>
    <cellStyle name="Input 3 4 4" xfId="2823"/>
    <cellStyle name="Input 3 4 5" xfId="2899"/>
    <cellStyle name="Input 3 5" xfId="1332"/>
    <cellStyle name="Input 3 5 2" xfId="1395"/>
    <cellStyle name="Input 3 6" xfId="1571"/>
    <cellStyle name="Input 3 6 2" xfId="1009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17" xfId="2692"/>
    <cellStyle name="Input 5 2" xfId="752"/>
    <cellStyle name="Input 5 2 10" xfId="2652"/>
    <cellStyle name="Input 5 2 11" xfId="1221"/>
    <cellStyle name="Input 5 2 12" xfId="2789"/>
    <cellStyle name="Input 5 2 13" xfId="2862"/>
    <cellStyle name="Input 5 2 2" xfId="2246"/>
    <cellStyle name="Input 5 2 2 2" xfId="1787"/>
    <cellStyle name="Input 5 2 2 3" xfId="2098"/>
    <cellStyle name="Input 5 2 2 4" xfId="993"/>
    <cellStyle name="Input 5 2 3" xfId="1840"/>
    <cellStyle name="Input 5 2 3 2" xfId="2061"/>
    <cellStyle name="Input 5 2 4" xfId="1913"/>
    <cellStyle name="Input 5 2 4 2" xfId="2363"/>
    <cellStyle name="Input 5 2 5" xfId="1964"/>
    <cellStyle name="Input 5 2 5 2" xfId="2414"/>
    <cellStyle name="Input 5 2 6" xfId="2035"/>
    <cellStyle name="Input 5 2 6 2" xfId="2483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84"/>
    <cellStyle name="Input 5 3 13" xfId="2857"/>
    <cellStyle name="Input 5 3 2" xfId="2240"/>
    <cellStyle name="Input 5 3 2 2" xfId="1782"/>
    <cellStyle name="Input 5 3 2 3" xfId="2100"/>
    <cellStyle name="Input 5 3 2 4" xfId="2158"/>
    <cellStyle name="Input 5 3 3" xfId="1835"/>
    <cellStyle name="Input 5 3 3 2" xfId="974"/>
    <cellStyle name="Input 5 3 4" xfId="1908"/>
    <cellStyle name="Input 5 3 4 2" xfId="2358"/>
    <cellStyle name="Input 5 3 5" xfId="1959"/>
    <cellStyle name="Input 5 3 5 2" xfId="2409"/>
    <cellStyle name="Input 5 3 6" xfId="2030"/>
    <cellStyle name="Input 5 3 6 2" xfId="2478"/>
    <cellStyle name="Input 5 3 7" xfId="1485"/>
    <cellStyle name="Input 5 3 8" xfId="1292"/>
    <cellStyle name="Input 5 3 9" xfId="2554"/>
    <cellStyle name="Input 5 4" xfId="1032"/>
    <cellStyle name="Input 5 4 2" xfId="1368"/>
    <cellStyle name="Input 5 4 3" xfId="1153"/>
    <cellStyle name="Input 5 4 4" xfId="2834"/>
    <cellStyle name="Input 5 4 5" xfId="2910"/>
    <cellStyle name="Input 5 5" xfId="1566"/>
    <cellStyle name="Input 5 5 2" xfId="2172"/>
    <cellStyle name="Input 5 6" xfId="926"/>
    <cellStyle name="Input 5 6 2" xfId="868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62"/>
    <cellStyle name="Input 6 12" xfId="2688"/>
    <cellStyle name="Input 6 2" xfId="2218"/>
    <cellStyle name="Input 6 2 2" xfId="1812"/>
    <cellStyle name="Input 6 2 3" xfId="2080"/>
    <cellStyle name="Input 6 2 4" xfId="1001"/>
    <cellStyle name="Input 6 3" xfId="1886"/>
    <cellStyle name="Input 6 3 2" xfId="2336"/>
    <cellStyle name="Input 6 4" xfId="1937"/>
    <cellStyle name="Input 6 4 2" xfId="2387"/>
    <cellStyle name="Input 6 5" xfId="2006"/>
    <cellStyle name="Input 6 5 2" xfId="2456"/>
    <cellStyle name="Input 6 6" xfId="1760"/>
    <cellStyle name="Input 6 7" xfId="2117"/>
    <cellStyle name="Input 6 8" xfId="2532"/>
    <cellStyle name="Input 6 9" xfId="2625"/>
    <cellStyle name="Linked Cell" xfId="15" builtinId="24" customBuiltin="1"/>
    <cellStyle name="Linked Cell 2" xfId="79"/>
    <cellStyle name="Linked Cell 3" xfId="629"/>
    <cellStyle name="Linked Cell 4" xfId="630"/>
    <cellStyle name="Linked Cell 5" xfId="631"/>
    <cellStyle name="Neutral" xfId="11" builtinId="28" customBuiltin="1"/>
    <cellStyle name="Neutral 2" xfId="80"/>
    <cellStyle name="Neutral 3" xfId="467"/>
    <cellStyle name="Neutral 3 2" xfId="726"/>
    <cellStyle name="Neutral 4" xfId="468"/>
    <cellStyle name="Neutral 5" xfId="632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7" xfId="704"/>
    <cellStyle name="Normal 17 2" xfId="1575"/>
    <cellStyle name="Normal 17 3" xfId="1628"/>
    <cellStyle name="Normal 2" xfId="3"/>
    <cellStyle name="Normal 2 2" xfId="469"/>
    <cellStyle name="Normal 2 2 2" xfId="470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19" xfId="2712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19" xfId="2704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18" xfId="2699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17" xfId="2740"/>
    <cellStyle name="Note 2 2 2 2 2" xfId="755"/>
    <cellStyle name="Note 2 2 2 2 2 10" xfId="2655"/>
    <cellStyle name="Note 2 2 2 2 2 11" xfId="2792"/>
    <cellStyle name="Note 2 2 2 2 2 12" xfId="2865"/>
    <cellStyle name="Note 2 2 2 2 2 2" xfId="2263"/>
    <cellStyle name="Note 2 2 2 2 2 2 2" xfId="1790"/>
    <cellStyle name="Note 2 2 2 2 2 2 3" xfId="2095"/>
    <cellStyle name="Note 2 2 2 2 2 2 4" xfId="2668"/>
    <cellStyle name="Note 2 2 2 2 2 2 5" xfId="2806"/>
    <cellStyle name="Note 2 2 2 2 2 2 6" xfId="2879"/>
    <cellStyle name="Note 2 2 2 2 2 3" xfId="2249"/>
    <cellStyle name="Note 2 2 2 2 2 3 2" xfId="2058"/>
    <cellStyle name="Note 2 2 2 2 2 3 3" xfId="1843"/>
    <cellStyle name="Note 2 2 2 2 2 4" xfId="1916"/>
    <cellStyle name="Note 2 2 2 2 2 4 2" xfId="2366"/>
    <cellStyle name="Note 2 2 2 2 2 5" xfId="1967"/>
    <cellStyle name="Note 2 2 2 2 2 5 2" xfId="2417"/>
    <cellStyle name="Note 2 2 2 2 2 6" xfId="2038"/>
    <cellStyle name="Note 2 2 2 2 2 6 2" xfId="2486"/>
    <cellStyle name="Note 2 2 2 2 2 7" xfId="1519"/>
    <cellStyle name="Note 2 2 2 2 2 8" xfId="1279"/>
    <cellStyle name="Note 2 2 2 2 2 9" xfId="2562"/>
    <cellStyle name="Note 2 2 2 2 3" xfId="876"/>
    <cellStyle name="Note 2 2 2 2 3 2" xfId="1185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68"/>
    <cellStyle name="Note 2 2 2 3 13" xfId="2715"/>
    <cellStyle name="Note 2 2 2 3 2" xfId="2224"/>
    <cellStyle name="Note 2 2 2 3 2 2" xfId="1766"/>
    <cellStyle name="Note 2 2 2 3 2 3" xfId="779"/>
    <cellStyle name="Note 2 2 2 3 2 4" xfId="998"/>
    <cellStyle name="Note 2 2 2 3 3" xfId="1818"/>
    <cellStyle name="Note 2 2 2 3 3 2" xfId="2198"/>
    <cellStyle name="Note 2 2 2 3 4" xfId="1892"/>
    <cellStyle name="Note 2 2 2 3 4 2" xfId="2342"/>
    <cellStyle name="Note 2 2 2 3 5" xfId="1943"/>
    <cellStyle name="Note 2 2 2 3 5 2" xfId="2393"/>
    <cellStyle name="Note 2 2 2 3 6" xfId="2012"/>
    <cellStyle name="Note 2 2 2 3 6 2" xfId="2462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18" xfId="2739"/>
    <cellStyle name="Note 2 2 3 2" xfId="754"/>
    <cellStyle name="Note 2 2 3 2 10" xfId="2654"/>
    <cellStyle name="Note 2 2 3 2 11" xfId="1219"/>
    <cellStyle name="Note 2 2 3 2 12" xfId="2791"/>
    <cellStyle name="Note 2 2 3 2 13" xfId="2864"/>
    <cellStyle name="Note 2 2 3 2 2" xfId="2248"/>
    <cellStyle name="Note 2 2 3 2 2 2" xfId="1789"/>
    <cellStyle name="Note 2 2 3 2 2 3" xfId="2096"/>
    <cellStyle name="Note 2 2 3 2 2 4" xfId="793"/>
    <cellStyle name="Note 2 2 3 2 3" xfId="1842"/>
    <cellStyle name="Note 2 2 3 2 3 2" xfId="2059"/>
    <cellStyle name="Note 2 2 3 2 4" xfId="1915"/>
    <cellStyle name="Note 2 2 3 2 4 2" xfId="2365"/>
    <cellStyle name="Note 2 2 3 2 5" xfId="1966"/>
    <cellStyle name="Note 2 2 3 2 5 2" xfId="2416"/>
    <cellStyle name="Note 2 2 3 2 6" xfId="2037"/>
    <cellStyle name="Note 2 2 3 2 6 2" xfId="2485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3" xfId="2836"/>
    <cellStyle name="Note 2 2 3 3 4" xfId="2912"/>
    <cellStyle name="Note 2 2 3 4" xfId="936"/>
    <cellStyle name="Note 2 2 3 4 2" xfId="1167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67"/>
    <cellStyle name="Note 2 2 4 13" xfId="2716"/>
    <cellStyle name="Note 2 2 4 2" xfId="2223"/>
    <cellStyle name="Note 2 2 4 2 2" xfId="1765"/>
    <cellStyle name="Note 2 2 4 2 3" xfId="2112"/>
    <cellStyle name="Note 2 2 4 2 4" xfId="999"/>
    <cellStyle name="Note 2 2 4 3" xfId="1817"/>
    <cellStyle name="Note 2 2 4 3 2" xfId="773"/>
    <cellStyle name="Note 2 2 4 4" xfId="1891"/>
    <cellStyle name="Note 2 2 4 4 2" xfId="2341"/>
    <cellStyle name="Note 2 2 4 5" xfId="1942"/>
    <cellStyle name="Note 2 2 4 5 2" xfId="2392"/>
    <cellStyle name="Note 2 2 4 6" xfId="2011"/>
    <cellStyle name="Note 2 2 4 6 2" xfId="2461"/>
    <cellStyle name="Note 2 2 4 7" xfId="1344"/>
    <cellStyle name="Note 2 2 4 8" xfId="1157"/>
    <cellStyle name="Note 2 2 4 9" xfId="2537"/>
    <cellStyle name="Note 2 2 5" xfId="1335"/>
    <cellStyle name="Note 2 2 5 2" xfId="1159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19" xfId="2707"/>
    <cellStyle name="Note 2 3 2" xfId="672"/>
    <cellStyle name="Note 2 3 3" xfId="816"/>
    <cellStyle name="Note 2 3 3 2" xfId="1347"/>
    <cellStyle name="Note 2 3 3 3" xfId="1387"/>
    <cellStyle name="Note 2 3 3 4" xfId="834"/>
    <cellStyle name="Note 2 3 4" xfId="1339"/>
    <cellStyle name="Note 2 3 4 2" xfId="1391"/>
    <cellStyle name="Note 2 3 5" xfId="1497"/>
    <cellStyle name="Note 2 3 5 2" xfId="1042"/>
    <cellStyle name="Note 2 3 6" xfId="1538"/>
    <cellStyle name="Note 2 3 6 2" xfId="1012"/>
    <cellStyle name="Note 2 3 7" xfId="1517"/>
    <cellStyle name="Note 2 3 7 2" xfId="1280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19" xfId="2702"/>
    <cellStyle name="Note 2 4 2" xfId="673"/>
    <cellStyle name="Note 2 4 3" xfId="991"/>
    <cellStyle name="Note 2 4 3 2" xfId="940"/>
    <cellStyle name="Note 2 4 3 3" xfId="1415"/>
    <cellStyle name="Note 2 4 3 4" xfId="1276"/>
    <cellStyle name="Note 2 4 4" xfId="909"/>
    <cellStyle name="Note 2 4 4 2" xfId="857"/>
    <cellStyle name="Note 2 4 5" xfId="929"/>
    <cellStyle name="Note 2 4 5 2" xfId="1420"/>
    <cellStyle name="Note 2 4 6" xfId="1333"/>
    <cellStyle name="Note 2 4 6 2" xfId="1394"/>
    <cellStyle name="Note 2 4 7" xfId="956"/>
    <cellStyle name="Note 2 4 7 2" xfId="871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18" xfId="2738"/>
    <cellStyle name="Note 2 5 2" xfId="749"/>
    <cellStyle name="Note 2 5 2 10" xfId="2649"/>
    <cellStyle name="Note 2 5 2 11" xfId="1223"/>
    <cellStyle name="Note 2 5 2 12" xfId="2786"/>
    <cellStyle name="Note 2 5 2 13" xfId="2859"/>
    <cellStyle name="Note 2 5 2 2" xfId="2243"/>
    <cellStyle name="Note 2 5 2 2 2" xfId="1784"/>
    <cellStyle name="Note 2 5 2 2 3" xfId="777"/>
    <cellStyle name="Note 2 5 2 2 4" xfId="2157"/>
    <cellStyle name="Note 2 5 2 3" xfId="1837"/>
    <cellStyle name="Note 2 5 2 3 2" xfId="2190"/>
    <cellStyle name="Note 2 5 2 4" xfId="1910"/>
    <cellStyle name="Note 2 5 2 4 2" xfId="2360"/>
    <cellStyle name="Note 2 5 2 5" xfId="1961"/>
    <cellStyle name="Note 2 5 2 5 2" xfId="2411"/>
    <cellStyle name="Note 2 5 2 6" xfId="2032"/>
    <cellStyle name="Note 2 5 2 6 2" xfId="2480"/>
    <cellStyle name="Note 2 5 2 7" xfId="1522"/>
    <cellStyle name="Note 2 5 2 8" xfId="1025"/>
    <cellStyle name="Note 2 5 2 9" xfId="2556"/>
    <cellStyle name="Note 2 5 3" xfId="1369"/>
    <cellStyle name="Note 2 5 3 2" xfId="870"/>
    <cellStyle name="Note 2 5 3 3" xfId="2832"/>
    <cellStyle name="Note 2 5 3 4" xfId="2908"/>
    <cellStyle name="Note 2 5 4" xfId="1545"/>
    <cellStyle name="Note 2 5 4 2" xfId="1061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66"/>
    <cellStyle name="Note 2 6 13" xfId="2717"/>
    <cellStyle name="Note 2 6 2" xfId="2222"/>
    <cellStyle name="Note 2 6 2 2" xfId="1764"/>
    <cellStyle name="Note 2 6 2 3" xfId="2113"/>
    <cellStyle name="Note 2 6 2 4" xfId="2162"/>
    <cellStyle name="Note 2 6 3" xfId="1816"/>
    <cellStyle name="Note 2 6 3 2" xfId="2076"/>
    <cellStyle name="Note 2 6 4" xfId="1890"/>
    <cellStyle name="Note 2 6 4 2" xfId="2340"/>
    <cellStyle name="Note 2 6 5" xfId="1941"/>
    <cellStyle name="Note 2 6 5 2" xfId="2391"/>
    <cellStyle name="Note 2 6 6" xfId="2010"/>
    <cellStyle name="Note 2 6 6 2" xfId="2460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19" xfId="2694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18" xfId="2691"/>
    <cellStyle name="Note 3 2 2 2" xfId="757"/>
    <cellStyle name="Note 3 2 2 2 10" xfId="2657"/>
    <cellStyle name="Note 3 2 2 2 11" xfId="1217"/>
    <cellStyle name="Note 3 2 2 2 12" xfId="2794"/>
    <cellStyle name="Note 3 2 2 2 13" xfId="2867"/>
    <cellStyle name="Note 3 2 2 2 2" xfId="2251"/>
    <cellStyle name="Note 3 2 2 2 2 2" xfId="1792"/>
    <cellStyle name="Note 3 2 2 2 2 3" xfId="776"/>
    <cellStyle name="Note 3 2 2 2 2 4" xfId="2155"/>
    <cellStyle name="Note 3 2 2 2 3" xfId="1845"/>
    <cellStyle name="Note 3 2 2 2 3 2" xfId="770"/>
    <cellStyle name="Note 3 2 2 2 4" xfId="1918"/>
    <cellStyle name="Note 3 2 2 2 4 2" xfId="2368"/>
    <cellStyle name="Note 3 2 2 2 5" xfId="1969"/>
    <cellStyle name="Note 3 2 2 2 5 2" xfId="2419"/>
    <cellStyle name="Note 3 2 2 2 6" xfId="2040"/>
    <cellStyle name="Note 3 2 2 2 6 2" xfId="2488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3" xfId="2838"/>
    <cellStyle name="Note 3 2 2 3 4" xfId="2914"/>
    <cellStyle name="Note 3 2 2 4" xfId="1481"/>
    <cellStyle name="Note 3 2 2 4 2" xfId="1026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70"/>
    <cellStyle name="Note 3 2 3 13" xfId="2687"/>
    <cellStyle name="Note 3 2 3 2" xfId="2226"/>
    <cellStyle name="Note 3 2 3 2 2" xfId="1768"/>
    <cellStyle name="Note 3 2 3 2 3" xfId="2111"/>
    <cellStyle name="Note 3 2 3 2 4" xfId="2176"/>
    <cellStyle name="Note 3 2 3 3" xfId="1820"/>
    <cellStyle name="Note 3 2 3 3 2" xfId="2074"/>
    <cellStyle name="Note 3 2 3 4" xfId="1894"/>
    <cellStyle name="Note 3 2 3 4 2" xfId="2344"/>
    <cellStyle name="Note 3 2 3 5" xfId="1945"/>
    <cellStyle name="Note 3 2 3 5 2" xfId="2395"/>
    <cellStyle name="Note 3 2 3 6" xfId="2014"/>
    <cellStyle name="Note 3 2 3 6 2" xfId="2464"/>
    <cellStyle name="Note 3 2 3 7" xfId="1523"/>
    <cellStyle name="Note 3 2 3 8" xfId="1049"/>
    <cellStyle name="Note 3 2 3 9" xfId="2540"/>
    <cellStyle name="Note 3 2 4" xfId="1548"/>
    <cellStyle name="Note 3 2 4 2" xfId="1272"/>
    <cellStyle name="Note 3 2 4 3" xfId="2825"/>
    <cellStyle name="Note 3 2 4 4" xfId="2901"/>
    <cellStyle name="Note 3 2 5" xfId="913"/>
    <cellStyle name="Note 3 2 5 2" xfId="1173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20" xfId="2698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18" xfId="2752"/>
    <cellStyle name="Note 3 3 2" xfId="756"/>
    <cellStyle name="Note 3 3 2 10" xfId="2656"/>
    <cellStyle name="Note 3 3 2 11" xfId="1218"/>
    <cellStyle name="Note 3 3 2 12" xfId="2793"/>
    <cellStyle name="Note 3 3 2 13" xfId="2866"/>
    <cellStyle name="Note 3 3 2 2" xfId="2250"/>
    <cellStyle name="Note 3 3 2 2 2" xfId="1791"/>
    <cellStyle name="Note 3 3 2 2 3" xfId="2094"/>
    <cellStyle name="Note 3 3 2 2 4" xfId="2156"/>
    <cellStyle name="Note 3 3 2 3" xfId="1844"/>
    <cellStyle name="Note 3 3 2 3 2" xfId="973"/>
    <cellStyle name="Note 3 3 2 4" xfId="1917"/>
    <cellStyle name="Note 3 3 2 4 2" xfId="2367"/>
    <cellStyle name="Note 3 3 2 5" xfId="1968"/>
    <cellStyle name="Note 3 3 2 5 2" xfId="2418"/>
    <cellStyle name="Note 3 3 2 6" xfId="2039"/>
    <cellStyle name="Note 3 3 2 6 2" xfId="2487"/>
    <cellStyle name="Note 3 3 2 7" xfId="1525"/>
    <cellStyle name="Note 3 3 2 8" xfId="1051"/>
    <cellStyle name="Note 3 3 2 9" xfId="2563"/>
    <cellStyle name="Note 3 3 3" xfId="1482"/>
    <cellStyle name="Note 3 3 3 2" xfId="1037"/>
    <cellStyle name="Note 3 3 3 3" xfId="2837"/>
    <cellStyle name="Note 3 3 3 4" xfId="2913"/>
    <cellStyle name="Note 3 3 4" xfId="1557"/>
    <cellStyle name="Note 3 3 4 2" xfId="1068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69"/>
    <cellStyle name="Note 3 4 13" xfId="2693"/>
    <cellStyle name="Note 3 4 2" xfId="2225"/>
    <cellStyle name="Note 3 4 2 2" xfId="1767"/>
    <cellStyle name="Note 3 4 2 3" xfId="2199"/>
    <cellStyle name="Note 3 4 2 4" xfId="997"/>
    <cellStyle name="Note 3 4 3" xfId="1819"/>
    <cellStyle name="Note 3 4 3 2" xfId="2075"/>
    <cellStyle name="Note 3 4 4" xfId="1893"/>
    <cellStyle name="Note 3 4 4 2" xfId="2343"/>
    <cellStyle name="Note 3 4 5" xfId="1944"/>
    <cellStyle name="Note 3 4 5 2" xfId="2394"/>
    <cellStyle name="Note 3 4 6" xfId="2013"/>
    <cellStyle name="Note 3 4 6 2" xfId="2463"/>
    <cellStyle name="Note 3 4 7" xfId="922"/>
    <cellStyle name="Note 3 4 8" xfId="1425"/>
    <cellStyle name="Note 3 4 9" xfId="2539"/>
    <cellStyle name="Note 3 5" xfId="883"/>
    <cellStyle name="Note 3 5 2" xfId="1445"/>
    <cellStyle name="Note 3 5 3" xfId="2824"/>
    <cellStyle name="Note 3 5 4" xfId="2900"/>
    <cellStyle name="Note 3 6" xfId="916"/>
    <cellStyle name="Note 3 6 2" xfId="1428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19" xfId="2736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18" xfId="2735"/>
    <cellStyle name="Note 4 2 2 2 2" xfId="760"/>
    <cellStyle name="Note 4 2 2 2 2 10" xfId="2660"/>
    <cellStyle name="Note 4 2 2 2 2 11" xfId="1214"/>
    <cellStyle name="Note 4 2 2 2 2 12" xfId="2797"/>
    <cellStyle name="Note 4 2 2 2 2 13" xfId="2870"/>
    <cellStyle name="Note 4 2 2 2 2 2" xfId="2254"/>
    <cellStyle name="Note 4 2 2 2 2 2 2" xfId="1795"/>
    <cellStyle name="Note 4 2 2 2 2 2 3" xfId="2092"/>
    <cellStyle name="Note 4 2 2 2 2 2 4" xfId="2201"/>
    <cellStyle name="Note 4 2 2 2 2 3" xfId="1848"/>
    <cellStyle name="Note 4 2 2 2 2 3 2" xfId="2056"/>
    <cellStyle name="Note 4 2 2 2 2 4" xfId="1921"/>
    <cellStyle name="Note 4 2 2 2 2 4 2" xfId="2371"/>
    <cellStyle name="Note 4 2 2 2 2 5" xfId="1972"/>
    <cellStyle name="Note 4 2 2 2 2 5 2" xfId="2422"/>
    <cellStyle name="Note 4 2 2 2 2 6" xfId="2043"/>
    <cellStyle name="Note 4 2 2 2 2 6 2" xfId="2491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3" xfId="2841"/>
    <cellStyle name="Note 4 2 2 2 3 4" xfId="2917"/>
    <cellStyle name="Note 4 2 2 2 4" xfId="933"/>
    <cellStyle name="Note 4 2 2 2 4 2" xfId="1419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73"/>
    <cellStyle name="Note 4 2 2 3 13" xfId="2846"/>
    <cellStyle name="Note 4 2 2 3 2" xfId="2229"/>
    <cellStyle name="Note 4 2 2 3 2 2" xfId="1771"/>
    <cellStyle name="Note 4 2 2 3 2 3" xfId="2108"/>
    <cellStyle name="Note 4 2 2 3 2 4" xfId="995"/>
    <cellStyle name="Note 4 2 2 3 3" xfId="1823"/>
    <cellStyle name="Note 4 2 2 3 3 2" xfId="2071"/>
    <cellStyle name="Note 4 2 2 3 4" xfId="1897"/>
    <cellStyle name="Note 4 2 2 3 4 2" xfId="2347"/>
    <cellStyle name="Note 4 2 2 3 5" xfId="1948"/>
    <cellStyle name="Note 4 2 2 3 5 2" xfId="2398"/>
    <cellStyle name="Note 4 2 2 3 6" xfId="2017"/>
    <cellStyle name="Note 4 2 2 3 6 2" xfId="2467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3" xfId="2828"/>
    <cellStyle name="Note 4 2 2 4 4" xfId="2904"/>
    <cellStyle name="Note 4 2 2 5" xfId="934"/>
    <cellStyle name="Note 4 2 2 5 2" xfId="1418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20" xfId="2737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18" xfId="2734"/>
    <cellStyle name="Note 4 2 3 2" xfId="759"/>
    <cellStyle name="Note 4 2 3 2 10" xfId="2659"/>
    <cellStyle name="Note 4 2 3 2 11" xfId="1215"/>
    <cellStyle name="Note 4 2 3 2 12" xfId="2796"/>
    <cellStyle name="Note 4 2 3 2 13" xfId="2869"/>
    <cellStyle name="Note 4 2 3 2 2" xfId="2253"/>
    <cellStyle name="Note 4 2 3 2 2 2" xfId="1794"/>
    <cellStyle name="Note 4 2 3 2 2 3" xfId="2093"/>
    <cellStyle name="Note 4 2 3 2 2 4" xfId="792"/>
    <cellStyle name="Note 4 2 3 2 3" xfId="1847"/>
    <cellStyle name="Note 4 2 3 2 3 2" xfId="2057"/>
    <cellStyle name="Note 4 2 3 2 4" xfId="1920"/>
    <cellStyle name="Note 4 2 3 2 4 2" xfId="2370"/>
    <cellStyle name="Note 4 2 3 2 5" xfId="1971"/>
    <cellStyle name="Note 4 2 3 2 5 2" xfId="2421"/>
    <cellStyle name="Note 4 2 3 2 6" xfId="2042"/>
    <cellStyle name="Note 4 2 3 2 6 2" xfId="2490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3" xfId="2840"/>
    <cellStyle name="Note 4 2 3 3 4" xfId="2916"/>
    <cellStyle name="Note 4 2 3 4" xfId="1492"/>
    <cellStyle name="Note 4 2 3 4 2" xfId="1041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72"/>
    <cellStyle name="Note 4 2 4 13" xfId="2845"/>
    <cellStyle name="Note 4 2 4 2" xfId="2228"/>
    <cellStyle name="Note 4 2 4 2 2" xfId="1770"/>
    <cellStyle name="Note 4 2 4 2 3" xfId="2109"/>
    <cellStyle name="Note 4 2 4 2 4" xfId="2217"/>
    <cellStyle name="Note 4 2 4 3" xfId="1822"/>
    <cellStyle name="Note 4 2 4 3 2" xfId="2072"/>
    <cellStyle name="Note 4 2 4 4" xfId="1896"/>
    <cellStyle name="Note 4 2 4 4 2" xfId="2346"/>
    <cellStyle name="Note 4 2 4 5" xfId="1947"/>
    <cellStyle name="Note 4 2 4 5 2" xfId="2397"/>
    <cellStyle name="Note 4 2 4 6" xfId="2016"/>
    <cellStyle name="Note 4 2 4 6 2" xfId="2466"/>
    <cellStyle name="Note 4 2 4 7" xfId="1526"/>
    <cellStyle name="Note 4 2 4 8" xfId="825"/>
    <cellStyle name="Note 4 2 4 9" xfId="2542"/>
    <cellStyle name="Note 4 2 5" xfId="873"/>
    <cellStyle name="Note 4 2 5 2" xfId="1449"/>
    <cellStyle name="Note 4 2 5 3" xfId="2827"/>
    <cellStyle name="Note 4 2 5 4" xfId="2903"/>
    <cellStyle name="Note 4 2 6" xfId="935"/>
    <cellStyle name="Note 4 2 6 2" xfId="1417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20" xfId="2697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18" xfId="2733"/>
    <cellStyle name="Note 4 3 2" xfId="758"/>
    <cellStyle name="Note 4 3 2 10" xfId="2658"/>
    <cellStyle name="Note 4 3 2 11" xfId="1216"/>
    <cellStyle name="Note 4 3 2 12" xfId="2795"/>
    <cellStyle name="Note 4 3 2 13" xfId="2868"/>
    <cellStyle name="Note 4 3 2 2" xfId="2252"/>
    <cellStyle name="Note 4 3 2 2 2" xfId="1793"/>
    <cellStyle name="Note 4 3 2 2 3" xfId="2187"/>
    <cellStyle name="Note 4 3 2 2 4" xfId="2154"/>
    <cellStyle name="Note 4 3 2 3" xfId="1846"/>
    <cellStyle name="Note 4 3 2 3 2" xfId="2186"/>
    <cellStyle name="Note 4 3 2 4" xfId="1919"/>
    <cellStyle name="Note 4 3 2 4 2" xfId="2369"/>
    <cellStyle name="Note 4 3 2 5" xfId="1970"/>
    <cellStyle name="Note 4 3 2 5 2" xfId="2420"/>
    <cellStyle name="Note 4 3 2 6" xfId="2041"/>
    <cellStyle name="Note 4 3 2 6 2" xfId="2489"/>
    <cellStyle name="Note 4 3 2 7" xfId="1530"/>
    <cellStyle name="Note 4 3 2 8" xfId="1054"/>
    <cellStyle name="Note 4 3 2 9" xfId="2565"/>
    <cellStyle name="Note 4 3 3" xfId="944"/>
    <cellStyle name="Note 4 3 3 2" xfId="1412"/>
    <cellStyle name="Note 4 3 3 3" xfId="2839"/>
    <cellStyle name="Note 4 3 3 4" xfId="2915"/>
    <cellStyle name="Note 4 3 4" xfId="1493"/>
    <cellStyle name="Note 4 3 4 2" xfId="1290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71"/>
    <cellStyle name="Note 4 4 13" xfId="2748"/>
    <cellStyle name="Note 4 4 2" xfId="2227"/>
    <cellStyle name="Note 4 4 2 2" xfId="1769"/>
    <cellStyle name="Note 4 4 2 3" xfId="2110"/>
    <cellStyle name="Note 4 4 2 4" xfId="996"/>
    <cellStyle name="Note 4 4 3" xfId="1821"/>
    <cellStyle name="Note 4 4 3 2" xfId="2073"/>
    <cellStyle name="Note 4 4 4" xfId="1895"/>
    <cellStyle name="Note 4 4 4 2" xfId="2345"/>
    <cellStyle name="Note 4 4 5" xfId="1946"/>
    <cellStyle name="Note 4 4 5 2" xfId="2396"/>
    <cellStyle name="Note 4 4 6" xfId="2015"/>
    <cellStyle name="Note 4 4 6 2" xfId="2465"/>
    <cellStyle name="Note 4 4 7" xfId="921"/>
    <cellStyle name="Note 4 4 8" xfId="872"/>
    <cellStyle name="Note 4 4 9" xfId="2541"/>
    <cellStyle name="Note 4 5" xfId="882"/>
    <cellStyle name="Note 4 5 2" xfId="1446"/>
    <cellStyle name="Note 4 5 3" xfId="2826"/>
    <cellStyle name="Note 4 5 4" xfId="2902"/>
    <cellStyle name="Note 4 6" xfId="915"/>
    <cellStyle name="Note 4 6 2" xfId="853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19" xfId="2732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18" xfId="2690"/>
    <cellStyle name="Note 5 2 2" xfId="761"/>
    <cellStyle name="Note 5 2 2 10" xfId="2661"/>
    <cellStyle name="Note 5 2 2 11" xfId="1213"/>
    <cellStyle name="Note 5 2 2 12" xfId="2798"/>
    <cellStyle name="Note 5 2 2 13" xfId="2871"/>
    <cellStyle name="Note 5 2 2 2" xfId="2255"/>
    <cellStyle name="Note 5 2 2 2 2" xfId="1796"/>
    <cellStyle name="Note 5 2 2 2 3" xfId="2091"/>
    <cellStyle name="Note 5 2 2 2 4" xfId="2153"/>
    <cellStyle name="Note 5 2 2 3" xfId="1849"/>
    <cellStyle name="Note 5 2 2 3 2" xfId="2055"/>
    <cellStyle name="Note 5 2 2 4" xfId="1922"/>
    <cellStyle name="Note 5 2 2 4 2" xfId="2372"/>
    <cellStyle name="Note 5 2 2 5" xfId="1973"/>
    <cellStyle name="Note 5 2 2 5 2" xfId="2423"/>
    <cellStyle name="Note 5 2 2 6" xfId="2044"/>
    <cellStyle name="Note 5 2 2 6 2" xfId="2492"/>
    <cellStyle name="Note 5 2 2 7" xfId="1532"/>
    <cellStyle name="Note 5 2 2 8" xfId="1008"/>
    <cellStyle name="Note 5 2 2 9" xfId="2568"/>
    <cellStyle name="Note 5 2 3" xfId="1546"/>
    <cellStyle name="Note 5 2 3 2" xfId="1062"/>
    <cellStyle name="Note 5 2 3 3" xfId="2842"/>
    <cellStyle name="Note 5 2 3 4" xfId="2918"/>
    <cellStyle name="Note 5 2 4" xfId="914"/>
    <cellStyle name="Note 5 2 4 2" xfId="1172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74"/>
    <cellStyle name="Note 5 3 13" xfId="2847"/>
    <cellStyle name="Note 5 3 2" xfId="2230"/>
    <cellStyle name="Note 5 3 2 2" xfId="1772"/>
    <cellStyle name="Note 5 3 2 3" xfId="2107"/>
    <cellStyle name="Note 5 3 2 4" xfId="994"/>
    <cellStyle name="Note 5 3 3" xfId="1824"/>
    <cellStyle name="Note 5 3 3 2" xfId="2070"/>
    <cellStyle name="Note 5 3 4" xfId="1898"/>
    <cellStyle name="Note 5 3 4 2" xfId="2348"/>
    <cellStyle name="Note 5 3 5" xfId="1949"/>
    <cellStyle name="Note 5 3 5 2" xfId="2399"/>
    <cellStyle name="Note 5 3 6" xfId="2018"/>
    <cellStyle name="Note 5 3 6 2" xfId="2468"/>
    <cellStyle name="Note 5 3 7" xfId="1531"/>
    <cellStyle name="Note 5 3 8" xfId="824"/>
    <cellStyle name="Note 5 3 9" xfId="2544"/>
    <cellStyle name="Note 5 4" xfId="1370"/>
    <cellStyle name="Note 5 4 2" xfId="1372"/>
    <cellStyle name="Note 5 4 3" xfId="2829"/>
    <cellStyle name="Note 5 4 4" xfId="2905"/>
    <cellStyle name="Note 5 5" xfId="932"/>
    <cellStyle name="Note 5 5 2" xfId="865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18" xfId="2751"/>
    <cellStyle name="Note 6 2" xfId="753"/>
    <cellStyle name="Note 6 2 10" xfId="2653"/>
    <cellStyle name="Note 6 2 11" xfId="1220"/>
    <cellStyle name="Note 6 2 12" xfId="2790"/>
    <cellStyle name="Note 6 2 13" xfId="2863"/>
    <cellStyle name="Note 6 2 2" xfId="2247"/>
    <cellStyle name="Note 6 2 2 2" xfId="1788"/>
    <cellStyle name="Note 6 2 2 3" xfId="2097"/>
    <cellStyle name="Note 6 2 2 4" xfId="988"/>
    <cellStyle name="Note 6 2 3" xfId="1841"/>
    <cellStyle name="Note 6 2 3 2" xfId="2060"/>
    <cellStyle name="Note 6 2 4" xfId="1914"/>
    <cellStyle name="Note 6 2 4 2" xfId="2364"/>
    <cellStyle name="Note 6 2 5" xfId="1965"/>
    <cellStyle name="Note 6 2 5 2" xfId="2415"/>
    <cellStyle name="Note 6 2 6" xfId="2036"/>
    <cellStyle name="Note 6 2 6 2" xfId="2484"/>
    <cellStyle name="Note 6 2 7" xfId="1533"/>
    <cellStyle name="Note 6 2 8" xfId="1055"/>
    <cellStyle name="Note 6 2 9" xfId="2560"/>
    <cellStyle name="Note 6 3" xfId="1478"/>
    <cellStyle name="Note 6 3 2" xfId="1035"/>
    <cellStyle name="Note 6 3 3" xfId="2835"/>
    <cellStyle name="Note 6 3 4" xfId="2911"/>
    <cellStyle name="Note 6 4" xfId="1483"/>
    <cellStyle name="Note 6 4 2" xfId="1038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65"/>
    <cellStyle name="Note 7 12" xfId="2718"/>
    <cellStyle name="Note 7 2" xfId="2221"/>
    <cellStyle name="Note 7 2 2" xfId="1815"/>
    <cellStyle name="Note 7 2 3" xfId="2077"/>
    <cellStyle name="Note 7 2 4" xfId="2163"/>
    <cellStyle name="Note 7 3" xfId="1889"/>
    <cellStyle name="Note 7 3 2" xfId="2339"/>
    <cellStyle name="Note 7 4" xfId="1940"/>
    <cellStyle name="Note 7 4 2" xfId="2390"/>
    <cellStyle name="Note 7 5" xfId="2009"/>
    <cellStyle name="Note 7 5 2" xfId="2459"/>
    <cellStyle name="Note 7 6" xfId="1763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3" xfId="2676"/>
    <cellStyle name="Output 2 10 4" xfId="1736"/>
    <cellStyle name="Output 2 10 5" xfId="2811"/>
    <cellStyle name="Output 2 10 6" xfId="2887"/>
    <cellStyle name="Output 2 11" xfId="2299"/>
    <cellStyle name="Output 2 11 2" xfId="2133"/>
    <cellStyle name="Output 2 11 3" xfId="2677"/>
    <cellStyle name="Output 2 11 4" xfId="1727"/>
    <cellStyle name="Output 2 11 5" xfId="2812"/>
    <cellStyle name="Output 2 11 6" xfId="2888"/>
    <cellStyle name="Output 2 12" xfId="2300"/>
    <cellStyle name="Output 2 12 2" xfId="2145"/>
    <cellStyle name="Output 2 12 3" xfId="2678"/>
    <cellStyle name="Output 2 12 4" xfId="1704"/>
    <cellStyle name="Output 2 12 5" xfId="2813"/>
    <cellStyle name="Output 2 12 6" xfId="2889"/>
    <cellStyle name="Output 2 13" xfId="797"/>
    <cellStyle name="Output 2 13 2" xfId="843"/>
    <cellStyle name="Output 2 14" xfId="1195"/>
    <cellStyle name="Output 2 15" xfId="1204"/>
    <cellStyle name="Output 2 16" xfId="2575"/>
    <cellStyle name="Output 2 17" xfId="2050"/>
    <cellStyle name="Output 2 18" xfId="2711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19" xfId="2706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18" xfId="2696"/>
    <cellStyle name="Output 2 2 2 2" xfId="2301"/>
    <cellStyle name="Output 2 2 2 2 2" xfId="912"/>
    <cellStyle name="Output 2 2 2 2 3" xfId="1429"/>
    <cellStyle name="Output 2 2 2 2 4" xfId="2679"/>
    <cellStyle name="Output 2 2 2 2 5" xfId="1361"/>
    <cellStyle name="Output 2 2 2 2 6" xfId="2814"/>
    <cellStyle name="Output 2 2 2 2 7" xfId="2890"/>
    <cellStyle name="Output 2 2 2 3" xfId="2302"/>
    <cellStyle name="Output 2 2 2 3 2" xfId="1182"/>
    <cellStyle name="Output 2 2 2 3 3" xfId="2680"/>
    <cellStyle name="Output 2 2 2 3 4" xfId="880"/>
    <cellStyle name="Output 2 2 2 3 5" xfId="2815"/>
    <cellStyle name="Output 2 2 2 3 6" xfId="2891"/>
    <cellStyle name="Output 2 2 2 4" xfId="1297"/>
    <cellStyle name="Output 2 2 2 4 2" xfId="851"/>
    <cellStyle name="Output 2 2 2 4 3" xfId="881"/>
    <cellStyle name="Output 2 2 2 5" xfId="879"/>
    <cellStyle name="Output 2 2 2 5 2" xfId="1183"/>
    <cellStyle name="Output 2 2 2 6" xfId="1588"/>
    <cellStyle name="Output 2 2 2 6 2" xfId="1084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3" xfId="1388"/>
    <cellStyle name="Output 2 2 3 4" xfId="2681"/>
    <cellStyle name="Output 2 2 3 5" xfId="835"/>
    <cellStyle name="Output 2 2 3 6" xfId="2816"/>
    <cellStyle name="Output 2 2 3 7" xfId="2892"/>
    <cellStyle name="Output 2 2 4" xfId="817"/>
    <cellStyle name="Output 2 2 4 2" xfId="1392"/>
    <cellStyle name="Output 2 2 4 3" xfId="1338"/>
    <cellStyle name="Output 2 2 5" xfId="1496"/>
    <cellStyle name="Output 2 2 5 2" xfId="1288"/>
    <cellStyle name="Output 2 2 6" xfId="1537"/>
    <cellStyle name="Output 2 2 6 2" xfId="823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18" xfId="2701"/>
    <cellStyle name="Output 2 3 2" xfId="2304"/>
    <cellStyle name="Output 2 3 2 2" xfId="939"/>
    <cellStyle name="Output 2 3 2 3" xfId="1416"/>
    <cellStyle name="Output 2 3 2 4" xfId="2682"/>
    <cellStyle name="Output 2 3 2 5" xfId="1277"/>
    <cellStyle name="Output 2 3 2 6" xfId="2817"/>
    <cellStyle name="Output 2 3 2 7" xfId="2893"/>
    <cellStyle name="Output 2 3 3" xfId="2305"/>
    <cellStyle name="Output 2 3 3 2" xfId="1174"/>
    <cellStyle name="Output 2 3 3 3" xfId="2683"/>
    <cellStyle name="Output 2 3 3 4" xfId="908"/>
    <cellStyle name="Output 2 3 3 5" xfId="2818"/>
    <cellStyle name="Output 2 3 3 6" xfId="2894"/>
    <cellStyle name="Output 2 3 4" xfId="992"/>
    <cellStyle name="Output 2 3 4 2" xfId="1421"/>
    <cellStyle name="Output 2 3 4 3" xfId="928"/>
    <cellStyle name="Output 2 3 5" xfId="955"/>
    <cellStyle name="Output 2 3 5 2" xfId="1162"/>
    <cellStyle name="Output 2 3 6" xfId="1587"/>
    <cellStyle name="Output 2 3 6 2" xfId="1020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76"/>
    <cellStyle name="Output 2 4 12" xfId="2849"/>
    <cellStyle name="Output 2 4 2" xfId="2232"/>
    <cellStyle name="Output 2 4 2 2" xfId="1774"/>
    <cellStyle name="Output 2 4 2 3" xfId="978"/>
    <cellStyle name="Output 2 4 3" xfId="1826"/>
    <cellStyle name="Output 2 4 3 2" xfId="772"/>
    <cellStyle name="Output 2 4 4" xfId="1900"/>
    <cellStyle name="Output 2 4 4 2" xfId="2350"/>
    <cellStyle name="Output 2 4 5" xfId="1951"/>
    <cellStyle name="Output 2 4 5 2" xfId="2401"/>
    <cellStyle name="Output 2 4 6" xfId="2020"/>
    <cellStyle name="Output 2 4 6 2" xfId="2470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54"/>
    <cellStyle name="Output 2 5 12" xfId="2726"/>
    <cellStyle name="Output 2 5 2" xfId="2207"/>
    <cellStyle name="Output 2 5 2 2" xfId="1750"/>
    <cellStyle name="Output 2 5 2 3" xfId="2122"/>
    <cellStyle name="Output 2 5 3" xfId="1803"/>
    <cellStyle name="Output 2 5 3 2" xfId="2087"/>
    <cellStyle name="Output 2 5 4" xfId="1878"/>
    <cellStyle name="Output 2 5 4 2" xfId="2328"/>
    <cellStyle name="Output 2 5 5" xfId="1929"/>
    <cellStyle name="Output 2 5 5 2" xfId="2379"/>
    <cellStyle name="Output 2 5 6" xfId="1998"/>
    <cellStyle name="Output 2 5 6 2" xfId="2448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800"/>
    <cellStyle name="Output 2 6 12" xfId="2873"/>
    <cellStyle name="Output 2 6 2" xfId="2257"/>
    <cellStyle name="Output 2 6 2 2" xfId="1798"/>
    <cellStyle name="Output 2 6 2 3" xfId="2089"/>
    <cellStyle name="Output 2 6 3" xfId="1851"/>
    <cellStyle name="Output 2 6 3 2" xfId="2053"/>
    <cellStyle name="Output 2 6 4" xfId="1924"/>
    <cellStyle name="Output 2 6 4 2" xfId="2374"/>
    <cellStyle name="Output 2 6 5" xfId="1975"/>
    <cellStyle name="Output 2 6 5 2" xfId="2425"/>
    <cellStyle name="Output 2 6 6" xfId="2046"/>
    <cellStyle name="Output 2 6 6 2" xfId="2494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83"/>
    <cellStyle name="Output 2 7 12" xfId="2856"/>
    <cellStyle name="Output 2 7 2" xfId="2239"/>
    <cellStyle name="Output 2 7 2 2" xfId="1781"/>
    <cellStyle name="Output 2 7 2 3" xfId="2101"/>
    <cellStyle name="Output 2 7 3" xfId="1834"/>
    <cellStyle name="Output 2 7 3 2" xfId="2064"/>
    <cellStyle name="Output 2 7 4" xfId="1907"/>
    <cellStyle name="Output 2 7 4 2" xfId="2357"/>
    <cellStyle name="Output 2 7 5" xfId="1958"/>
    <cellStyle name="Output 2 7 5 2" xfId="2408"/>
    <cellStyle name="Output 2 7 6" xfId="2029"/>
    <cellStyle name="Output 2 7 6 2" xfId="2477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803"/>
    <cellStyle name="Output 2 8 12" xfId="2876"/>
    <cellStyle name="Output 2 8 2" xfId="2260"/>
    <cellStyle name="Output 2 8 2 2" xfId="1801"/>
    <cellStyle name="Output 2 8 2 3" xfId="775"/>
    <cellStyle name="Output 2 8 3" xfId="1854"/>
    <cellStyle name="Output 2 8 3 2" xfId="769"/>
    <cellStyle name="Output 2 8 4" xfId="1927"/>
    <cellStyle name="Output 2 8 4 2" xfId="2377"/>
    <cellStyle name="Output 2 8 5" xfId="1978"/>
    <cellStyle name="Output 2 8 5 2" xfId="2428"/>
    <cellStyle name="Output 2 8 6" xfId="2049"/>
    <cellStyle name="Output 2 8 6 2" xfId="2497"/>
    <cellStyle name="Output 2 8 7" xfId="1604"/>
    <cellStyle name="Output 2 8 8" xfId="1006"/>
    <cellStyle name="Output 2 8 9" xfId="2573"/>
    <cellStyle name="Output 2 9" xfId="768"/>
    <cellStyle name="Output 2 9 2" xfId="2262"/>
    <cellStyle name="Output 2 9 3" xfId="1022"/>
    <cellStyle name="Output 2 9 4" xfId="2667"/>
    <cellStyle name="Output 2 9 5" xfId="2805"/>
    <cellStyle name="Output 2 9 6" xfId="2878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44"/>
    <cellStyle name="Output 3 17" xfId="2731"/>
    <cellStyle name="Output 3 2" xfId="739"/>
    <cellStyle name="Output 3 2 10" xfId="2640"/>
    <cellStyle name="Output 3 2 11" xfId="2777"/>
    <cellStyle name="Output 3 2 12" xfId="2850"/>
    <cellStyle name="Output 3 2 2" xfId="2233"/>
    <cellStyle name="Output 3 2 2 2" xfId="1775"/>
    <cellStyle name="Output 3 2 2 3" xfId="778"/>
    <cellStyle name="Output 3 2 3" xfId="1828"/>
    <cellStyle name="Output 3 2 3 2" xfId="2194"/>
    <cellStyle name="Output 3 2 4" xfId="1901"/>
    <cellStyle name="Output 3 2 4 2" xfId="2351"/>
    <cellStyle name="Output 3 2 5" xfId="1952"/>
    <cellStyle name="Output 3 2 5 2" xfId="2402"/>
    <cellStyle name="Output 3 2 6" xfId="2021"/>
    <cellStyle name="Output 3 2 6 2" xfId="2471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87"/>
    <cellStyle name="Output 3 3 12" xfId="2860"/>
    <cellStyle name="Output 3 3 2" xfId="2244"/>
    <cellStyle name="Output 3 3 2 2" xfId="1785"/>
    <cellStyle name="Output 3 3 2 3" xfId="2191"/>
    <cellStyle name="Output 3 3 3" xfId="1838"/>
    <cellStyle name="Output 3 3 3 2" xfId="2063"/>
    <cellStyle name="Output 3 3 4" xfId="1911"/>
    <cellStyle name="Output 3 3 4 2" xfId="2361"/>
    <cellStyle name="Output 3 3 5" xfId="1962"/>
    <cellStyle name="Output 3 3 5 2" xfId="2412"/>
    <cellStyle name="Output 3 3 6" xfId="2033"/>
    <cellStyle name="Output 3 3 6 2" xfId="2481"/>
    <cellStyle name="Output 3 3 7" xfId="875"/>
    <cellStyle name="Output 3 3 8" xfId="1447"/>
    <cellStyle name="Output 3 3 9" xfId="2557"/>
    <cellStyle name="Output 3 4" xfId="1031"/>
    <cellStyle name="Output 3 4 2" xfId="1556"/>
    <cellStyle name="Output 3 4 3" xfId="1067"/>
    <cellStyle name="Output 3 4 4" xfId="2830"/>
    <cellStyle name="Output 3 4 5" xfId="2906"/>
    <cellStyle name="Output 3 5" xfId="962"/>
    <cellStyle name="Output 3 5 2" xfId="1400"/>
    <cellStyle name="Output 3 6" xfId="898"/>
    <cellStyle name="Output 3 6 2" xfId="1437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45"/>
    <cellStyle name="Output 5 17" xfId="2730"/>
    <cellStyle name="Output 5 2" xfId="762"/>
    <cellStyle name="Output 5 2 10" xfId="2662"/>
    <cellStyle name="Output 5 2 11" xfId="2799"/>
    <cellStyle name="Output 5 2 12" xfId="2872"/>
    <cellStyle name="Output 5 2 2" xfId="2256"/>
    <cellStyle name="Output 5 2 2 2" xfId="1797"/>
    <cellStyle name="Output 5 2 2 3" xfId="2090"/>
    <cellStyle name="Output 5 2 3" xfId="1850"/>
    <cellStyle name="Output 5 2 3 2" xfId="2054"/>
    <cellStyle name="Output 5 2 4" xfId="1923"/>
    <cellStyle name="Output 5 2 4 2" xfId="2373"/>
    <cellStyle name="Output 5 2 5" xfId="1974"/>
    <cellStyle name="Output 5 2 5 2" xfId="2424"/>
    <cellStyle name="Output 5 2 6" xfId="2045"/>
    <cellStyle name="Output 5 2 6 2" xfId="2493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82"/>
    <cellStyle name="Output 5 3 12" xfId="2855"/>
    <cellStyle name="Output 5 3 2" xfId="2238"/>
    <cellStyle name="Output 5 3 2 2" xfId="1780"/>
    <cellStyle name="Output 5 3 2 3" xfId="2102"/>
    <cellStyle name="Output 5 3 3" xfId="1833"/>
    <cellStyle name="Output 5 3 3 2" xfId="2065"/>
    <cellStyle name="Output 5 3 4" xfId="1906"/>
    <cellStyle name="Output 5 3 4 2" xfId="2356"/>
    <cellStyle name="Output 5 3 5" xfId="1957"/>
    <cellStyle name="Output 5 3 5 2" xfId="2407"/>
    <cellStyle name="Output 5 3 6" xfId="2028"/>
    <cellStyle name="Output 5 3 6 2" xfId="2476"/>
    <cellStyle name="Output 5 3 7" xfId="1479"/>
    <cellStyle name="Output 5 3 8" xfId="1036"/>
    <cellStyle name="Output 5 3 9" xfId="2552"/>
    <cellStyle name="Output 5 4" xfId="1030"/>
    <cellStyle name="Output 5 4 2" xfId="931"/>
    <cellStyle name="Output 5 4 3" xfId="1168"/>
    <cellStyle name="Output 5 4 4" xfId="2843"/>
    <cellStyle name="Output 5 4 5" xfId="2919"/>
    <cellStyle name="Output 5 5" xfId="1547"/>
    <cellStyle name="Output 5 5 2" xfId="1063"/>
    <cellStyle name="Output 5 6" xfId="897"/>
    <cellStyle name="Output 5 6 2" xfId="863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75"/>
    <cellStyle name="Output 6 11" xfId="2848"/>
    <cellStyle name="Output 6 2" xfId="2231"/>
    <cellStyle name="Output 6 2 2" xfId="1825"/>
    <cellStyle name="Output 6 2 3" xfId="975"/>
    <cellStyle name="Output 6 3" xfId="1899"/>
    <cellStyle name="Output 6 3 2" xfId="2349"/>
    <cellStyle name="Output 6 4" xfId="1950"/>
    <cellStyle name="Output 6 4 2" xfId="2400"/>
    <cellStyle name="Output 6 5" xfId="2019"/>
    <cellStyle name="Output 6 5 2" xfId="2469"/>
    <cellStyle name="Output 6 6" xfId="1773"/>
    <cellStyle name="Output 6 7" xfId="2106"/>
    <cellStyle name="Output 6 8" xfId="2545"/>
    <cellStyle name="Output 6 9" xfId="2638"/>
    <cellStyle name="Output 7" xfId="767"/>
    <cellStyle name="Output 7 2" xfId="2261"/>
    <cellStyle name="Output 7 3" xfId="2804"/>
    <cellStyle name="Output 7 4" xfId="2877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16" xfId="2710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17" xfId="2705"/>
    <cellStyle name="Total 2 2 2" xfId="2308"/>
    <cellStyle name="Total 2 2 2 2" xfId="1345"/>
    <cellStyle name="Total 2 2 2 3" xfId="861"/>
    <cellStyle name="Total 2 2 2 4" xfId="2684"/>
    <cellStyle name="Total 2 2 2 5" xfId="2819"/>
    <cellStyle name="Total 2 2 2 6" xfId="2895"/>
    <cellStyle name="Total 2 2 3" xfId="818"/>
    <cellStyle name="Total 2 2 3 2" xfId="1393"/>
    <cellStyle name="Total 2 2 3 3" xfId="1337"/>
    <cellStyle name="Total 2 2 4" xfId="1495"/>
    <cellStyle name="Total 2 2 4 2" xfId="2179"/>
    <cellStyle name="Total 2 2 5" xfId="1535"/>
    <cellStyle name="Total 2 2 5 2" xfId="1057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18" xfId="2700"/>
    <cellStyle name="Total 2 3 2" xfId="2309"/>
    <cellStyle name="Total 2 3 2 2" xfId="938"/>
    <cellStyle name="Total 2 3 2 3" xfId="862"/>
    <cellStyle name="Total 2 3 2 4" xfId="2685"/>
    <cellStyle name="Total 2 3 2 5" xfId="1278"/>
    <cellStyle name="Total 2 3 2 6" xfId="2820"/>
    <cellStyle name="Total 2 3 2 7" xfId="2896"/>
    <cellStyle name="Total 2 3 3" xfId="907"/>
    <cellStyle name="Total 2 3 3 2" xfId="1175"/>
    <cellStyle name="Total 2 3 4" xfId="927"/>
    <cellStyle name="Total 2 3 4 2" xfId="1422"/>
    <cellStyle name="Total 2 3 5" xfId="959"/>
    <cellStyle name="Total 2 3 5 2" xfId="1403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79"/>
    <cellStyle name="Total 2 4 13" xfId="2852"/>
    <cellStyle name="Total 2 4 2" xfId="2235"/>
    <cellStyle name="Total 2 4 2 2" xfId="1777"/>
    <cellStyle name="Total 2 4 2 3" xfId="2105"/>
    <cellStyle name="Total 2 4 2 4" xfId="2160"/>
    <cellStyle name="Total 2 4 3" xfId="1830"/>
    <cellStyle name="Total 2 4 3 2" xfId="2068"/>
    <cellStyle name="Total 2 4 4" xfId="1903"/>
    <cellStyle name="Total 2 4 4 2" xfId="2353"/>
    <cellStyle name="Total 2 4 5" xfId="1954"/>
    <cellStyle name="Total 2 4 5 2" xfId="2404"/>
    <cellStyle name="Total 2 4 6" xfId="2023"/>
    <cellStyle name="Total 2 4 6 2" xfId="2473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802"/>
    <cellStyle name="Total 2 5 13" xfId="2875"/>
    <cellStyle name="Total 2 5 2" xfId="2259"/>
    <cellStyle name="Total 2 5 2 2" xfId="1800"/>
    <cellStyle name="Total 2 5 2 3" xfId="976"/>
    <cellStyle name="Total 2 5 2 4" xfId="2197"/>
    <cellStyle name="Total 2 5 3" xfId="1853"/>
    <cellStyle name="Total 2 5 3 2" xfId="972"/>
    <cellStyle name="Total 2 5 4" xfId="1926"/>
    <cellStyle name="Total 2 5 4 2" xfId="2376"/>
    <cellStyle name="Total 2 5 5" xfId="1977"/>
    <cellStyle name="Total 2 5 5 2" xfId="2427"/>
    <cellStyle name="Total 2 5 6" xfId="2048"/>
    <cellStyle name="Total 2 5 6 2" xfId="2496"/>
    <cellStyle name="Total 2 5 7" xfId="1350"/>
    <cellStyle name="Total 2 5 8" xfId="1384"/>
    <cellStyle name="Total 2 5 9" xfId="2572"/>
    <cellStyle name="Total 2 6" xfId="2310"/>
    <cellStyle name="Total 2 6 2" xfId="1508"/>
    <cellStyle name="Total 2 6 3" xfId="1281"/>
    <cellStyle name="Total 2 6 4" xfId="2686"/>
    <cellStyle name="Total 2 6 5" xfId="2821"/>
    <cellStyle name="Total 2 6 6" xfId="2897"/>
    <cellStyle name="Total 2 7" xfId="1549"/>
    <cellStyle name="Total 2 7 2" xfId="821"/>
    <cellStyle name="Total 2 8" xfId="1603"/>
    <cellStyle name="Total 2 8 2" xfId="808"/>
    <cellStyle name="Total 2 9" xfId="1690"/>
    <cellStyle name="Total 2 9 2" xfId="798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80"/>
    <cellStyle name="Total 3 2 13" xfId="2853"/>
    <cellStyle name="Total 3 2 2" xfId="2236"/>
    <cellStyle name="Total 3 2 2 2" xfId="1778"/>
    <cellStyle name="Total 3 2 2 3" xfId="2104"/>
    <cellStyle name="Total 3 2 2 4" xfId="795"/>
    <cellStyle name="Total 3 2 3" xfId="1831"/>
    <cellStyle name="Total 3 2 3 2" xfId="2067"/>
    <cellStyle name="Total 3 2 4" xfId="1904"/>
    <cellStyle name="Total 3 2 4 2" xfId="2354"/>
    <cellStyle name="Total 3 2 5" xfId="1955"/>
    <cellStyle name="Total 3 2 5 2" xfId="2405"/>
    <cellStyle name="Total 3 2 6" xfId="2024"/>
    <cellStyle name="Total 3 2 6 2" xfId="2474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46"/>
    <cellStyle name="Total 3 23" xfId="2729"/>
    <cellStyle name="Total 3 3" xfId="743"/>
    <cellStyle name="Total 3 3 10" xfId="2644"/>
    <cellStyle name="Total 3 3 11" xfId="1226"/>
    <cellStyle name="Total 3 3 12" xfId="2781"/>
    <cellStyle name="Total 3 3 13" xfId="2854"/>
    <cellStyle name="Total 3 3 2" xfId="2237"/>
    <cellStyle name="Total 3 3 2 2" xfId="1779"/>
    <cellStyle name="Total 3 3 2 3" xfId="2103"/>
    <cellStyle name="Total 3 3 2 4" xfId="2180"/>
    <cellStyle name="Total 3 3 3" xfId="1832"/>
    <cellStyle name="Total 3 3 3 2" xfId="2066"/>
    <cellStyle name="Total 3 3 4" xfId="1905"/>
    <cellStyle name="Total 3 3 4 2" xfId="2355"/>
    <cellStyle name="Total 3 3 5" xfId="1956"/>
    <cellStyle name="Total 3 3 5 2" xfId="2406"/>
    <cellStyle name="Total 3 3 6" xfId="2027"/>
    <cellStyle name="Total 3 3 6 2" xfId="2475"/>
    <cellStyle name="Total 3 3 7" xfId="1553"/>
    <cellStyle name="Total 3 3 8" xfId="1066"/>
    <cellStyle name="Total 3 3 9" xfId="2551"/>
    <cellStyle name="Total 3 4" xfId="2175"/>
    <cellStyle name="Total 3 4 2" xfId="1555"/>
    <cellStyle name="Total 3 4 3" xfId="820"/>
    <cellStyle name="Total 3 4 4" xfId="1029"/>
    <cellStyle name="Total 3 4 5" xfId="2831"/>
    <cellStyle name="Total 3 4 6" xfId="2907"/>
    <cellStyle name="Total 3 5" xfId="1476"/>
    <cellStyle name="Total 3 5 2" xfId="1294"/>
    <cellStyle name="Total 3 6" xfId="943"/>
    <cellStyle name="Total 3 6 2" xfId="1413"/>
    <cellStyle name="Total 3 7" xfId="942"/>
    <cellStyle name="Total 3 7 2" xfId="1414"/>
    <cellStyle name="Total 3 8" xfId="1563"/>
    <cellStyle name="Total 3 8 2" xfId="1071"/>
    <cellStyle name="Total 3 9" xfId="896"/>
    <cellStyle name="Total 3 9 2" xfId="1178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17" xfId="2728"/>
    <cellStyle name="Total 5 2" xfId="764"/>
    <cellStyle name="Total 5 2 10" xfId="2664"/>
    <cellStyle name="Total 5 2 11" xfId="1212"/>
    <cellStyle name="Total 5 2 12" xfId="2801"/>
    <cellStyle name="Total 5 2 13" xfId="2874"/>
    <cellStyle name="Total 5 2 2" xfId="2258"/>
    <cellStyle name="Total 5 2 2 2" xfId="1799"/>
    <cellStyle name="Total 5 2 2 3" xfId="2088"/>
    <cellStyle name="Total 5 2 2 4" xfId="791"/>
    <cellStyle name="Total 5 2 3" xfId="1852"/>
    <cellStyle name="Total 5 2 3 2" xfId="2052"/>
    <cellStyle name="Total 5 2 4" xfId="1925"/>
    <cellStyle name="Total 5 2 4 2" xfId="2375"/>
    <cellStyle name="Total 5 2 5" xfId="1976"/>
    <cellStyle name="Total 5 2 5 2" xfId="2426"/>
    <cellStyle name="Total 5 2 6" xfId="2047"/>
    <cellStyle name="Total 5 2 6 2" xfId="2495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53"/>
    <cellStyle name="Total 5 3 13" xfId="2727"/>
    <cellStyle name="Total 5 3 2" xfId="2206"/>
    <cellStyle name="Total 5 3 2 2" xfId="1749"/>
    <cellStyle name="Total 5 3 2 3" xfId="2123"/>
    <cellStyle name="Total 5 3 2 4" xfId="2168"/>
    <cellStyle name="Total 5 3 3" xfId="1802"/>
    <cellStyle name="Total 5 3 3 2" xfId="2183"/>
    <cellStyle name="Total 5 3 4" xfId="1877"/>
    <cellStyle name="Total 5 3 4 2" xfId="2327"/>
    <cellStyle name="Total 5 3 5" xfId="1928"/>
    <cellStyle name="Total 5 3 5 2" xfId="2378"/>
    <cellStyle name="Total 5 3 6" xfId="1997"/>
    <cellStyle name="Total 5 3 6 2" xfId="2447"/>
    <cellStyle name="Total 5 3 7" xfId="1554"/>
    <cellStyle name="Total 5 3 8" xfId="1271"/>
    <cellStyle name="Total 5 3 9" xfId="2522"/>
    <cellStyle name="Total 5 4" xfId="1028"/>
    <cellStyle name="Total 5 4 2" xfId="1561"/>
    <cellStyle name="Total 5 4 3" xfId="2178"/>
    <cellStyle name="Total 5 4 4" xfId="2844"/>
    <cellStyle name="Total 5 4 5" xfId="2920"/>
    <cellStyle name="Total 5 5" xfId="961"/>
    <cellStyle name="Total 5 5 2" xfId="1401"/>
    <cellStyle name="Total 5 6" xfId="895"/>
    <cellStyle name="Total 5 6 2" xfId="1179"/>
    <cellStyle name="Total 5 7" xfId="1578"/>
    <cellStyle name="Total 5 7 2" xfId="1078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78"/>
    <cellStyle name="Total 6 12" xfId="2851"/>
    <cellStyle name="Total 6 2" xfId="2234"/>
    <cellStyle name="Total 6 2 2" xfId="1829"/>
    <cellStyle name="Total 6 2 3" xfId="2069"/>
    <cellStyle name="Total 6 2 4" xfId="2051"/>
    <cellStyle name="Total 6 3" xfId="1902"/>
    <cellStyle name="Total 6 3 2" xfId="2352"/>
    <cellStyle name="Total 6 4" xfId="1953"/>
    <cellStyle name="Total 6 4 2" xfId="2403"/>
    <cellStyle name="Total 6 5" xfId="2022"/>
    <cellStyle name="Total 6 5 2" xfId="2472"/>
    <cellStyle name="Total 6 6" xfId="1776"/>
    <cellStyle name="Total 6 7" xfId="2195"/>
    <cellStyle name="Total 6 8" xfId="2548"/>
    <cellStyle name="Total 6 9" xfId="2641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3171265</xdr:colOff>
      <xdr:row>4</xdr:row>
      <xdr:rowOff>66116</xdr:rowOff>
    </xdr:from>
    <xdr:to>
      <xdr:col>8</xdr:col>
      <xdr:colOff>739588</xdr:colOff>
      <xdr:row>6</xdr:row>
      <xdr:rowOff>94691</xdr:rowOff>
    </xdr:to>
    <xdr:sp macro="" textlink="">
      <xdr:nvSpPr>
        <xdr:cNvPr id="7" name="Rounded Rectangle 6"/>
        <xdr:cNvSpPr/>
      </xdr:nvSpPr>
      <xdr:spPr>
        <a:xfrm>
          <a:off x="5939118" y="716057"/>
          <a:ext cx="3843617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2"/>
  <sheetViews>
    <sheetView tabSelected="1" zoomScale="85" zoomScaleNormal="85" workbookViewId="0">
      <selection activeCell="S9" sqref="S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62.42578125" style="40" customWidth="1"/>
    <col min="7" max="7" width="15.5703125" style="40" customWidth="1"/>
    <col min="8" max="8" width="16.140625" style="40" customWidth="1"/>
    <col min="9" max="9" width="12.85546875" style="40" customWidth="1"/>
    <col min="10" max="10" width="15" style="40" customWidth="1"/>
    <col min="11" max="13" width="14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7"/>
      <c r="M5" s="47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74"/>
      <c r="G8" s="77" t="s">
        <v>42</v>
      </c>
      <c r="H8" s="77"/>
      <c r="I8" s="74"/>
      <c r="J8" s="74"/>
      <c r="K8" s="74"/>
      <c r="L8" s="74"/>
      <c r="M8" s="74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65"/>
      <c r="G9" s="77" t="s">
        <v>19</v>
      </c>
      <c r="H9" s="76"/>
      <c r="I9" s="65"/>
      <c r="J9" s="65"/>
      <c r="K9" s="65"/>
      <c r="L9" s="65"/>
      <c r="M9" s="65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65"/>
      <c r="N10" s="46"/>
      <c r="O10" s="39"/>
      <c r="P10" s="92"/>
      <c r="Q10" s="92"/>
      <c r="R10" s="92"/>
      <c r="S10" s="92"/>
      <c r="T10" s="92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" x14ac:dyDescent="0.25">
      <c r="A11" s="39"/>
      <c r="B11" s="44"/>
      <c r="C11" s="45"/>
      <c r="D11" s="45"/>
      <c r="E11" s="45"/>
      <c r="F11" s="64"/>
      <c r="G11" s="65"/>
      <c r="H11" s="65"/>
      <c r="I11" s="65"/>
      <c r="J11" s="65"/>
      <c r="K11" s="65"/>
      <c r="L11" s="65"/>
      <c r="M11" s="65"/>
      <c r="N11" s="46"/>
      <c r="O11" s="39"/>
      <c r="P11" s="78"/>
      <c r="Q11" s="78"/>
      <c r="R11" s="78"/>
      <c r="S11" s="78"/>
      <c r="T11" s="78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ht="18.75" thickBot="1" x14ac:dyDescent="0.3">
      <c r="A12" s="39"/>
      <c r="B12" s="44"/>
      <c r="C12" s="45"/>
      <c r="D12" s="45"/>
      <c r="E12" s="45"/>
      <c r="F12" s="75" t="s">
        <v>40</v>
      </c>
      <c r="G12" s="73"/>
      <c r="H12" s="67"/>
      <c r="I12" s="67"/>
      <c r="J12" s="67"/>
      <c r="K12" s="67"/>
      <c r="L12" s="77"/>
      <c r="M12" s="77"/>
      <c r="N12" s="46"/>
      <c r="O12" s="39"/>
      <c r="P12" s="49"/>
      <c r="Q12" s="49"/>
      <c r="R12" s="4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</row>
    <row r="13" spans="1:41" ht="18.75" thickTop="1" x14ac:dyDescent="0.25">
      <c r="A13" s="39"/>
      <c r="B13" s="44"/>
      <c r="C13" s="45"/>
      <c r="D13" s="45"/>
      <c r="E13" s="45"/>
      <c r="F13" s="93" t="s">
        <v>27</v>
      </c>
      <c r="G13" s="89" t="s">
        <v>26</v>
      </c>
      <c r="H13" s="90"/>
      <c r="I13" s="90"/>
      <c r="J13" s="89" t="s">
        <v>28</v>
      </c>
      <c r="K13" s="90"/>
      <c r="L13" s="91"/>
      <c r="M13" s="77"/>
      <c r="N13" s="46"/>
      <c r="O13" s="39"/>
      <c r="P13" s="49"/>
      <c r="Q13" s="49"/>
      <c r="R13" s="4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ht="27.75" customHeight="1" x14ac:dyDescent="0.25">
      <c r="A14" s="39"/>
      <c r="B14" s="44"/>
      <c r="C14" s="45"/>
      <c r="D14" s="45"/>
      <c r="E14" s="45"/>
      <c r="F14" s="94"/>
      <c r="G14" s="84" t="s">
        <v>29</v>
      </c>
      <c r="H14" s="84" t="s">
        <v>30</v>
      </c>
      <c r="I14" s="84" t="s">
        <v>31</v>
      </c>
      <c r="J14" s="84" t="s">
        <v>29</v>
      </c>
      <c r="K14" s="84" t="s">
        <v>30</v>
      </c>
      <c r="L14" s="85" t="s">
        <v>31</v>
      </c>
      <c r="M14" s="77"/>
      <c r="N14" s="46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ht="15.75" x14ac:dyDescent="0.25">
      <c r="A15" s="39"/>
      <c r="B15" s="44"/>
      <c r="C15" s="45"/>
      <c r="D15" s="45"/>
      <c r="E15" s="45"/>
      <c r="F15" s="81" t="s">
        <v>32</v>
      </c>
      <c r="G15" s="87">
        <v>0</v>
      </c>
      <c r="H15" s="87">
        <v>0</v>
      </c>
      <c r="I15" s="83">
        <v>0</v>
      </c>
      <c r="J15" s="87">
        <v>0</v>
      </c>
      <c r="K15" s="87">
        <v>0</v>
      </c>
      <c r="L15" s="82">
        <v>0</v>
      </c>
      <c r="M15" s="77"/>
      <c r="N15" s="46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15.75" x14ac:dyDescent="0.25">
      <c r="A16" s="39"/>
      <c r="B16" s="44"/>
      <c r="C16" s="45"/>
      <c r="D16" s="45"/>
      <c r="E16" s="45"/>
      <c r="F16" s="81" t="s">
        <v>33</v>
      </c>
      <c r="G16" s="87">
        <v>0</v>
      </c>
      <c r="H16" s="87">
        <v>0</v>
      </c>
      <c r="I16" s="83">
        <v>0</v>
      </c>
      <c r="J16" s="87">
        <v>0</v>
      </c>
      <c r="K16" s="87">
        <v>0</v>
      </c>
      <c r="L16" s="82">
        <v>0</v>
      </c>
      <c r="M16" s="77"/>
      <c r="N16" s="70"/>
      <c r="O16" s="71"/>
      <c r="P16" s="71"/>
      <c r="Q16" s="71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1:41" ht="30" x14ac:dyDescent="0.25">
      <c r="A17" s="39"/>
      <c r="B17" s="44"/>
      <c r="C17" s="45"/>
      <c r="D17" s="45"/>
      <c r="E17" s="45"/>
      <c r="F17" s="81" t="s">
        <v>34</v>
      </c>
      <c r="G17" s="87">
        <v>0</v>
      </c>
      <c r="H17" s="87">
        <v>0</v>
      </c>
      <c r="I17" s="83">
        <v>0</v>
      </c>
      <c r="J17" s="87">
        <v>0</v>
      </c>
      <c r="K17" s="87">
        <v>0</v>
      </c>
      <c r="L17" s="82">
        <v>0</v>
      </c>
      <c r="M17" s="77"/>
      <c r="N17" s="70"/>
      <c r="O17" s="71"/>
      <c r="P17" s="71"/>
      <c r="Q17" s="71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</row>
    <row r="18" spans="1:41" ht="30" x14ac:dyDescent="0.25">
      <c r="A18" s="39"/>
      <c r="B18" s="44"/>
      <c r="C18" s="45"/>
      <c r="D18" s="45"/>
      <c r="E18" s="45"/>
      <c r="F18" s="81" t="s">
        <v>35</v>
      </c>
      <c r="G18" s="88">
        <v>0</v>
      </c>
      <c r="H18" s="88">
        <v>0</v>
      </c>
      <c r="I18" s="83">
        <v>0</v>
      </c>
      <c r="J18" s="88">
        <v>0</v>
      </c>
      <c r="K18" s="88">
        <v>262000</v>
      </c>
      <c r="L18" s="82">
        <v>262000</v>
      </c>
      <c r="M18" s="77"/>
      <c r="N18" s="70"/>
      <c r="O18" s="71"/>
      <c r="P18" s="71"/>
      <c r="Q18" s="71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45" x14ac:dyDescent="0.25">
      <c r="A19" s="39"/>
      <c r="B19" s="44"/>
      <c r="C19" s="45"/>
      <c r="D19" s="45"/>
      <c r="E19" s="45"/>
      <c r="F19" s="81" t="s">
        <v>36</v>
      </c>
      <c r="G19" s="88">
        <v>0</v>
      </c>
      <c r="H19" s="88">
        <v>0</v>
      </c>
      <c r="I19" s="83">
        <v>0</v>
      </c>
      <c r="J19" s="88">
        <v>0</v>
      </c>
      <c r="K19" s="88">
        <v>0</v>
      </c>
      <c r="L19" s="82">
        <v>0</v>
      </c>
      <c r="M19" s="77"/>
      <c r="N19" s="46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41" ht="15.75" x14ac:dyDescent="0.25">
      <c r="A20" s="39"/>
      <c r="B20" s="44"/>
      <c r="C20" s="45"/>
      <c r="D20" s="45"/>
      <c r="E20" s="45"/>
      <c r="F20" s="81" t="s">
        <v>37</v>
      </c>
      <c r="G20" s="88">
        <v>0</v>
      </c>
      <c r="H20" s="88">
        <v>0</v>
      </c>
      <c r="I20" s="83">
        <v>0</v>
      </c>
      <c r="J20" s="88">
        <v>0</v>
      </c>
      <c r="K20" s="88">
        <v>153000</v>
      </c>
      <c r="L20" s="82">
        <v>153000</v>
      </c>
      <c r="M20" s="77"/>
      <c r="N20" s="46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</row>
    <row r="21" spans="1:41" ht="15.75" x14ac:dyDescent="0.25">
      <c r="A21" s="39"/>
      <c r="B21" s="44"/>
      <c r="C21" s="45"/>
      <c r="D21" s="45"/>
      <c r="E21" s="45"/>
      <c r="F21" s="81" t="s">
        <v>38</v>
      </c>
      <c r="G21" s="88">
        <v>0</v>
      </c>
      <c r="H21" s="88">
        <v>3000</v>
      </c>
      <c r="I21" s="83">
        <v>3000</v>
      </c>
      <c r="J21" s="88">
        <v>-100000</v>
      </c>
      <c r="K21" s="88">
        <v>-100000</v>
      </c>
      <c r="L21" s="82">
        <v>-200000</v>
      </c>
      <c r="M21" s="77"/>
      <c r="N21" s="70"/>
      <c r="O21" s="71"/>
      <c r="P21" s="71"/>
      <c r="Q21" s="71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ht="16.5" thickBot="1" x14ac:dyDescent="0.3">
      <c r="A22" s="39"/>
      <c r="B22" s="44"/>
      <c r="C22" s="45"/>
      <c r="D22" s="45"/>
      <c r="E22" s="45"/>
      <c r="F22" s="86" t="s">
        <v>39</v>
      </c>
      <c r="G22" s="80">
        <v>0</v>
      </c>
      <c r="H22" s="80">
        <v>3000</v>
      </c>
      <c r="I22" s="80">
        <v>3000</v>
      </c>
      <c r="J22" s="80">
        <v>-100000</v>
      </c>
      <c r="K22" s="80">
        <v>315000</v>
      </c>
      <c r="L22" s="79">
        <v>215000</v>
      </c>
      <c r="M22" s="77"/>
      <c r="N22" s="70"/>
      <c r="O22" s="71"/>
      <c r="P22" s="71"/>
      <c r="Q22" s="71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ht="15.75" thickTop="1" x14ac:dyDescent="0.25">
      <c r="A23" s="39"/>
      <c r="B23" s="44"/>
      <c r="C23" s="45"/>
      <c r="D23" s="45"/>
      <c r="E23" s="45"/>
      <c r="F23" s="72"/>
      <c r="G23" s="72"/>
      <c r="H23" s="72"/>
      <c r="I23" s="72"/>
      <c r="J23" s="72"/>
      <c r="K23" s="72"/>
      <c r="L23" s="72"/>
      <c r="M23" s="72"/>
      <c r="N23" s="46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15" x14ac:dyDescent="0.2">
      <c r="A24" s="39"/>
      <c r="B24" s="44"/>
      <c r="C24" s="62" t="s">
        <v>7</v>
      </c>
      <c r="D24" s="63" t="s">
        <v>2</v>
      </c>
      <c r="E24" s="50"/>
      <c r="F24" s="50"/>
      <c r="G24" s="45"/>
      <c r="H24" s="59"/>
      <c r="I24" s="59"/>
      <c r="J24" s="59"/>
      <c r="K24" s="45"/>
      <c r="L24" s="45"/>
      <c r="M24" s="45"/>
      <c r="N24" s="46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</row>
    <row r="25" spans="1:41" ht="15" x14ac:dyDescent="0.25">
      <c r="A25" s="39"/>
      <c r="B25" s="44"/>
      <c r="C25" s="62" t="s">
        <v>8</v>
      </c>
      <c r="D25" s="69" t="s">
        <v>24</v>
      </c>
      <c r="E25" s="45"/>
      <c r="F25" s="45"/>
      <c r="G25" s="45"/>
      <c r="H25" s="60"/>
      <c r="I25" s="60"/>
      <c r="J25" s="60"/>
      <c r="K25" s="63"/>
      <c r="L25" s="63"/>
      <c r="M25" s="63"/>
      <c r="N25" s="46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</row>
    <row r="26" spans="1:41" ht="15" x14ac:dyDescent="0.25">
      <c r="A26" s="39"/>
      <c r="B26" s="44"/>
      <c r="C26" s="62" t="s">
        <v>9</v>
      </c>
      <c r="D26" s="69" t="s">
        <v>25</v>
      </c>
      <c r="E26" s="45"/>
      <c r="F26" s="45"/>
      <c r="G26" s="45"/>
      <c r="H26" s="59"/>
      <c r="I26" s="59"/>
      <c r="J26" s="59"/>
      <c r="K26" s="45"/>
      <c r="L26" s="45"/>
      <c r="M26" s="45"/>
      <c r="N26" s="46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ht="15" customHeight="1" x14ac:dyDescent="0.2">
      <c r="A27" s="39"/>
      <c r="B27" s="44"/>
      <c r="C27" s="62" t="s">
        <v>11</v>
      </c>
      <c r="D27" s="45" t="s">
        <v>41</v>
      </c>
      <c r="E27" s="45"/>
      <c r="F27" s="45"/>
      <c r="G27" s="45"/>
      <c r="H27" s="61"/>
      <c r="I27" s="61"/>
      <c r="J27" s="61"/>
      <c r="K27" s="51"/>
      <c r="L27" s="51"/>
      <c r="M27" s="51"/>
      <c r="N27" s="46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15.75" x14ac:dyDescent="0.25">
      <c r="A28" s="39"/>
      <c r="B28" s="44"/>
      <c r="C28" s="62" t="s">
        <v>20</v>
      </c>
      <c r="D28" s="69" t="s">
        <v>22</v>
      </c>
      <c r="E28" s="45"/>
      <c r="F28" s="45"/>
      <c r="G28" s="45"/>
      <c r="H28" s="59"/>
      <c r="I28" s="59"/>
      <c r="J28" s="59"/>
      <c r="K28" s="51"/>
      <c r="L28" s="51"/>
      <c r="M28" s="51"/>
      <c r="N28" s="46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ht="15" x14ac:dyDescent="0.2">
      <c r="A29" s="39"/>
      <c r="B29" s="44"/>
      <c r="C29" s="62" t="s">
        <v>13</v>
      </c>
      <c r="D29" s="45" t="s">
        <v>3</v>
      </c>
      <c r="E29" s="45"/>
      <c r="F29" s="45"/>
      <c r="G29" s="45"/>
      <c r="H29" s="45"/>
      <c r="I29" s="45"/>
      <c r="J29" s="45"/>
      <c r="K29" s="53"/>
      <c r="L29" s="53"/>
      <c r="M29" s="53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15" x14ac:dyDescent="0.2">
      <c r="A30" s="39"/>
      <c r="B30" s="44"/>
      <c r="C30" s="45"/>
      <c r="D30" s="45" t="s">
        <v>17</v>
      </c>
      <c r="E30" s="45"/>
      <c r="F30" s="45"/>
      <c r="G30" s="45"/>
      <c r="H30" s="59"/>
      <c r="I30" s="59"/>
      <c r="J30" s="59"/>
      <c r="K30" s="52"/>
      <c r="L30" s="52"/>
      <c r="M30" s="52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15" x14ac:dyDescent="0.25">
      <c r="A31" s="39"/>
      <c r="B31" s="44"/>
      <c r="C31" s="62" t="s">
        <v>21</v>
      </c>
      <c r="D31" s="69" t="s">
        <v>23</v>
      </c>
      <c r="E31" s="54"/>
      <c r="F31" s="45"/>
      <c r="G31" s="45"/>
      <c r="H31" s="45"/>
      <c r="I31" s="45"/>
      <c r="J31" s="45"/>
      <c r="K31" s="45"/>
      <c r="L31" s="45"/>
      <c r="M31" s="45"/>
      <c r="N31" s="46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</row>
    <row r="32" spans="1:41" ht="15.75" customHeight="1" x14ac:dyDescent="0.2">
      <c r="A32" s="39"/>
      <c r="B32" s="44"/>
      <c r="C32" s="68" t="s">
        <v>14</v>
      </c>
      <c r="D32" s="48" t="s">
        <v>16</v>
      </c>
      <c r="E32" s="45"/>
      <c r="F32" s="45"/>
      <c r="G32" s="45"/>
      <c r="H32" s="45"/>
      <c r="I32" s="45"/>
      <c r="J32" s="45"/>
      <c r="K32" s="45"/>
      <c r="L32" s="45"/>
      <c r="M32" s="45"/>
      <c r="N32" s="46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</row>
    <row r="33" spans="1:49" ht="15" x14ac:dyDescent="0.2">
      <c r="A33" s="39"/>
      <c r="B33" s="44"/>
      <c r="C33" s="62"/>
      <c r="D33" s="54"/>
      <c r="E33" s="54"/>
      <c r="F33" s="45"/>
      <c r="G33" s="45"/>
      <c r="H33" s="45"/>
      <c r="I33" s="45"/>
      <c r="J33" s="45"/>
      <c r="K33" s="45"/>
      <c r="L33" s="45"/>
      <c r="M33" s="45"/>
      <c r="N33" s="46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9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9" ht="8.1" customHeight="1" thickBot="1" x14ac:dyDescent="0.25">
      <c r="A35" s="39"/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1:49" ht="15.75" thickTop="1" x14ac:dyDescent="0.25">
      <c r="A36" s="39"/>
      <c r="B36" s="39"/>
      <c r="C36" s="39"/>
      <c r="D36" s="39"/>
      <c r="E36" s="39"/>
      <c r="F36" s="39"/>
      <c r="G36" s="39"/>
      <c r="H36" s="58"/>
      <c r="I36" s="58"/>
      <c r="J36" s="58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</row>
    <row r="37" spans="1:49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</row>
    <row r="38" spans="1:49" ht="1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</row>
    <row r="39" spans="1:49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</row>
    <row r="40" spans="1:49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</row>
    <row r="41" spans="1:49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</row>
    <row r="42" spans="1:49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</row>
    <row r="43" spans="1:49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</row>
    <row r="44" spans="1:49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</row>
    <row r="45" spans="1:49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</row>
    <row r="46" spans="1:49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</row>
    <row r="47" spans="1:49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</row>
    <row r="48" spans="1:49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</row>
    <row r="49" spans="1:49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</row>
    <row r="50" spans="1:49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</row>
    <row r="51" spans="1:49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</row>
    <row r="52" spans="1:49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</row>
    <row r="53" spans="1:49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spans="1:49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</row>
    <row r="55" spans="1:49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1:49" ht="15" customHeight="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</row>
    <row r="57" spans="1:49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</row>
    <row r="58" spans="1:49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</row>
    <row r="59" spans="1:49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  <row r="60" spans="1:49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</row>
    <row r="61" spans="1:49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</row>
    <row r="62" spans="1:49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</row>
    <row r="63" spans="1:49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</row>
    <row r="64" spans="1:49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</row>
    <row r="65" spans="1:49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</row>
    <row r="66" spans="1:49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</row>
    <row r="67" spans="1:49" ht="15.75" customHeight="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</row>
    <row r="68" spans="1:49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</row>
    <row r="69" spans="1:49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</row>
    <row r="70" spans="1:49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</row>
    <row r="71" spans="1:49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</row>
    <row r="72" spans="1:49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</row>
    <row r="73" spans="1:49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</row>
    <row r="74" spans="1:49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</row>
    <row r="75" spans="1:49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</row>
    <row r="76" spans="1:49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</row>
    <row r="77" spans="1:49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</row>
    <row r="78" spans="1:49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</row>
    <row r="79" spans="1:49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</row>
    <row r="80" spans="1:49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</row>
    <row r="81" spans="1:49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</row>
    <row r="82" spans="1:49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</row>
    <row r="83" spans="1:49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</row>
    <row r="84" spans="1:49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</row>
    <row r="85" spans="1:49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</row>
    <row r="86" spans="1:49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</row>
    <row r="87" spans="1:49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</row>
    <row r="88" spans="1:49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</row>
    <row r="89" spans="1:49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</row>
    <row r="90" spans="1:49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</row>
    <row r="91" spans="1:49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</row>
    <row r="92" spans="1:49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</row>
    <row r="93" spans="1:49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</row>
    <row r="94" spans="1:49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</row>
    <row r="95" spans="1:49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</row>
    <row r="96" spans="1:49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</row>
    <row r="97" spans="1:49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</row>
    <row r="98" spans="1:49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</row>
    <row r="99" spans="1:49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</row>
    <row r="100" spans="1:49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</row>
    <row r="101" spans="1:49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</row>
    <row r="102" spans="1:49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</row>
  </sheetData>
  <mergeCells count="4">
    <mergeCell ref="G13:I13"/>
    <mergeCell ref="J13:L13"/>
    <mergeCell ref="P10:T10"/>
    <mergeCell ref="F13:F14"/>
  </mergeCells>
  <hyperlinks>
    <hyperlink ref="D25" r:id="rId1"/>
    <hyperlink ref="D31" r:id="rId2"/>
    <hyperlink ref="D28" r:id="rId3"/>
    <hyperlink ref="D26" r:id="rId4"/>
  </hyperlinks>
  <pageMargins left="0.70866141732283472" right="0.70866141732283472" top="0.74803149606299213" bottom="0.74803149606299213" header="0.31496062992125984" footer="0.31496062992125984"/>
  <pageSetup paperSize="9" scale="38" orientation="portrait" useFirstPageNumber="1" r:id="rId5"/>
  <headerFooter>
    <oddHeader>&amp;F</oddHeader>
  </headerFooter>
  <rowBreaks count="1" manualBreakCount="1">
    <brk id="36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6" t="s">
        <v>0</v>
      </c>
      <c r="H8" s="96"/>
      <c r="I8" s="96"/>
      <c r="J8" s="96"/>
      <c r="K8" s="96"/>
      <c r="L8" s="9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5"/>
      <c r="S9" s="95"/>
      <c r="T9" s="95"/>
      <c r="U9" s="95"/>
      <c r="V9" s="9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6" t="s">
        <v>1</v>
      </c>
      <c r="I10" s="96"/>
      <c r="J10" s="9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 1</vt:lpstr>
      <vt:lpstr>Sheet1</vt:lpstr>
      <vt:lpstr>Sheet2</vt:lpstr>
      <vt:lpstr>Sheet3</vt:lpstr>
      <vt:lpstr>'Sheet 1'!Print_Area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2015-05-20T00:47:49Z</cp:lastPrinted>
  <dcterms:created xsi:type="dcterms:W3CDTF">2014-11-02T21:59:42Z</dcterms:created>
  <dcterms:modified xsi:type="dcterms:W3CDTF">2015-06-14T02:46:06Z</dcterms:modified>
</cp:coreProperties>
</file>