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MDB_SWRP_Summary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MDB_SWRP_Summary!$A$1:$Q$39</definedName>
    <definedName name="_xlnm.Print_Area" localSheetId="1">Sheet1!$A$1:$Q$80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<sst xmlns="http://schemas.openxmlformats.org/spreadsheetml/2006/main" count="96" uniqueCount="64">
  <si>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</si>
  <si>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</si>
  <si>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</si>
  <si>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</si>
  <si>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</si>
  <si>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</si>
  <si>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</si>
  <si>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</si>
  <si>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</si>
  <si>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</si>
  <si>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</si>
  <si>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</si>
  <si>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</si>
  <si>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</si>
  <si>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</si>
  <si>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</si>
  <si>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</si>
  <si>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</si>
  <si>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</si>
  <si>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</si>
  <si>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MDB region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</si>
  <si>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</si>
  <si>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</si>
  <si>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</si>
  <si>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</si>
  <si>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</si>
  <si>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</si>
  <si>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</si>
  <si>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Name</t>
  </si>
  <si>
    <t>Vic.</t>
  </si>
  <si>
    <t>SA</t>
  </si>
  <si>
    <t>Bureau of Meteorology, Murray-Darling Basin Authority</t>
  </si>
  <si>
    <t>Water resource plan area</t>
  </si>
  <si>
    <t>Sustainable diversion limit area</t>
  </si>
  <si>
    <t>Code</t>
  </si>
  <si>
    <t>SW6 SA River Murray</t>
  </si>
  <si>
    <t>SS11</t>
  </si>
  <si>
    <t>SA Murray</t>
  </si>
  <si>
    <t>State/Territory</t>
  </si>
  <si>
    <t>Lake name</t>
  </si>
  <si>
    <t>SW4 Wimmera–Mallee</t>
  </si>
  <si>
    <t>SS9</t>
  </si>
  <si>
    <t>Wimmera–Mallee</t>
  </si>
  <si>
    <t>Dock Lake </t>
  </si>
  <si>
    <t>Green Lake </t>
  </si>
  <si>
    <t>Lake Batyo Catyo</t>
  </si>
  <si>
    <t>Pine Lake </t>
  </si>
  <si>
    <t>Lake Albert</t>
  </si>
  <si>
    <t>Lake Alexandrina</t>
  </si>
  <si>
    <t>SW1 ACT</t>
  </si>
  <si>
    <t>SS1</t>
  </si>
  <si>
    <t>ACT</t>
  </si>
  <si>
    <t>Lake Burley Griffin</t>
  </si>
  <si>
    <t>Lake Ginninderra</t>
  </si>
  <si>
    <t>Lake Tuggeranong</t>
  </si>
  <si>
    <t>Southern Basin </t>
  </si>
  <si>
    <t>Whole MDB region</t>
  </si>
  <si>
    <r>
      <t>Total capacity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</si>
  <si>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volume on 30 June 2014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</si>
  <si>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2013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</si>
  <si>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2012 (ML)</t>
    </r>
  </si>
  <si>
    <r>
      <t>Total storage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volume on 30 June 2011 (ML)</t>
    </r>
  </si>
  <si>
    <r>
      <t>1–3</t>
    </r>
    <r>
      <rPr>
        <sz val="11"/>
        <color rgb="FF000000"/>
        <rFont val="Caliibri"/>
      </rPr>
      <t xml:space="preserve"> Dead storage volumes are included except for Dock Lake, Lake Batyo Catyo, Green Lake, and Pine Lake.</t>
    </r>
  </si>
  <si>
    <t>Details of lakes and wetlands in the MDB region at the start and end of 2013–14 year and previous reporting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</si>
</sst>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ibri"/>
    </font>
    <font>
      <sz val="11"/>
      <color rgb="FF000000"/>
      <name val="Caliibri"/>
    </font>
  </fonts>
  <fills count="6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</fills>
  <borders count="10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8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20" applyNumberFormat="0" applyAlignment="0" applyProtection="0"/>
    <xf numFmtId="0" fontId="31" fillId="9" borderId="21" applyNumberFormat="0" applyAlignment="0" applyProtection="0"/>
    <xf numFmtId="0" fontId="32" fillId="9" borderId="20" applyNumberFormat="0" applyAlignment="0" applyProtection="0"/>
    <xf numFmtId="0" fontId="33" fillId="0" borderId="22" applyNumberFormat="0" applyFill="0" applyAlignment="0" applyProtection="0"/>
    <xf numFmtId="0" fontId="34" fillId="10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36" borderId="0" applyNumberFormat="0" applyBorder="0" applyAlignment="0" applyProtection="0"/>
    <xf numFmtId="0" fontId="38" fillId="41" borderId="0" applyNumberFormat="0" applyBorder="0" applyAlignment="0" applyProtection="0"/>
    <xf numFmtId="0" fontId="38" fillId="38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41" fillId="36" borderId="26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38" borderId="26" applyNumberFormat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41" fillId="36" borderId="26" applyNumberFormat="0" applyAlignment="0" applyProtection="0"/>
    <xf numFmtId="0" fontId="48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1" fillId="36" borderId="33" applyNumberFormat="0" applyAlignment="0" applyProtection="0"/>
    <xf numFmtId="0" fontId="53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38" fillId="51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52" borderId="0" applyNumberFormat="0" applyBorder="0" applyAlignment="0" applyProtection="0"/>
    <xf numFmtId="0" fontId="38" fillId="42" borderId="0" applyNumberFormat="0" applyBorder="0" applyAlignment="0" applyProtection="0"/>
    <xf numFmtId="0" fontId="38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3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56" borderId="0" applyNumberFormat="0" applyBorder="0" applyAlignment="0" applyProtection="0"/>
    <xf numFmtId="0" fontId="57" fillId="37" borderId="0" applyNumberFormat="0" applyBorder="0" applyAlignment="0" applyProtection="0"/>
    <xf numFmtId="0" fontId="41" fillId="43" borderId="26" applyNumberFormat="0" applyAlignment="0" applyProtection="0"/>
    <xf numFmtId="0" fontId="58" fillId="0" borderId="35" applyNumberFormat="0" applyFill="0" applyAlignment="0" applyProtection="0"/>
    <xf numFmtId="0" fontId="59" fillId="0" borderId="29" applyNumberFormat="0" applyFill="0" applyAlignment="0" applyProtection="0"/>
    <xf numFmtId="0" fontId="60" fillId="0" borderId="36" applyNumberFormat="0" applyFill="0" applyAlignment="0" applyProtection="0"/>
    <xf numFmtId="0" fontId="60" fillId="0" borderId="0" applyNumberFormat="0" applyFill="0" applyBorder="0" applyAlignment="0" applyProtection="0"/>
    <xf numFmtId="0" fontId="38" fillId="40" borderId="32" applyNumberFormat="0" applyFont="0" applyAlignment="0" applyProtection="0"/>
    <xf numFmtId="0" fontId="51" fillId="43" borderId="33" applyNumberFormat="0" applyAlignment="0" applyProtection="0"/>
    <xf numFmtId="0" fontId="61" fillId="0" borderId="0" applyNumberFormat="0" applyFill="0" applyBorder="0" applyAlignment="0" applyProtection="0"/>
    <xf numFmtId="0" fontId="53" fillId="0" borderId="37" applyNumberFormat="0" applyFill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0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3" fillId="0" borderId="34" applyNumberFormat="0" applyFill="0" applyAlignment="0" applyProtection="0"/>
    <xf numFmtId="0" fontId="18" fillId="40" borderId="32" applyNumberFormat="0" applyFont="0" applyAlignment="0" applyProtection="0"/>
    <xf numFmtId="0" fontId="41" fillId="36" borderId="26" applyNumberFormat="0" applyAlignment="0" applyProtection="0"/>
    <xf numFmtId="0" fontId="51" fillId="36" borderId="33" applyNumberFormat="0" applyAlignment="0" applyProtection="0"/>
    <xf numFmtId="0" fontId="18" fillId="0" borderId="0"/>
    <xf numFmtId="0" fontId="51" fillId="36" borderId="33" applyNumberFormat="0" applyAlignment="0" applyProtection="0"/>
    <xf numFmtId="0" fontId="48" fillId="38" borderId="26" applyNumberFormat="0" applyAlignment="0" applyProtection="0"/>
    <xf numFmtId="0" fontId="51" fillId="36" borderId="42" applyNumberFormat="0" applyAlignment="0" applyProtection="0"/>
    <xf numFmtId="0" fontId="51" fillId="36" borderId="49" applyNumberFormat="0" applyAlignment="0" applyProtection="0"/>
    <xf numFmtId="0" fontId="51" fillId="36" borderId="55" applyNumberFormat="0" applyAlignment="0" applyProtection="0"/>
    <xf numFmtId="0" fontId="51" fillId="36" borderId="62" applyNumberFormat="0" applyAlignment="0" applyProtection="0"/>
    <xf numFmtId="0" fontId="51" fillId="36" borderId="70" applyNumberFormat="0" applyAlignment="0" applyProtection="0"/>
    <xf numFmtId="0" fontId="53" fillId="0" borderId="45" applyNumberFormat="0" applyFill="0" applyAlignment="0" applyProtection="0"/>
    <xf numFmtId="0" fontId="51" fillId="43" borderId="42" applyNumberFormat="0" applyAlignment="0" applyProtection="0"/>
    <xf numFmtId="0" fontId="38" fillId="40" borderId="41" applyNumberFormat="0" applyFont="0" applyAlignment="0" applyProtection="0"/>
    <xf numFmtId="0" fontId="41" fillId="43" borderId="40" applyNumberFormat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18" fillId="40" borderId="41" applyNumberFormat="0" applyFon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51" fillId="36" borderId="42" applyNumberFormat="0" applyAlignment="0" applyProtection="0"/>
    <xf numFmtId="0" fontId="42" fillId="50" borderId="44" applyNumberFormat="0" applyAlignment="0" applyProtection="0"/>
    <xf numFmtId="0" fontId="67" fillId="50" borderId="66" applyNumberFormat="0" applyAlignment="0" applyProtection="0"/>
    <xf numFmtId="0" fontId="64" fillId="4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8" fillId="36" borderId="0" applyNumberFormat="0" applyBorder="0" applyAlignment="0" applyProtection="0"/>
    <xf numFmtId="0" fontId="64" fillId="51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38" fillId="40" borderId="0" applyNumberFormat="0" applyBorder="0" applyAlignment="0" applyProtection="0"/>
    <xf numFmtId="0" fontId="64" fillId="3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8" fillId="36" borderId="0" applyNumberFormat="0" applyBorder="0" applyAlignment="0" applyProtection="0"/>
    <xf numFmtId="0" fontId="64" fillId="3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38" fillId="41" borderId="0" applyNumberFormat="0" applyBorder="0" applyAlignment="0" applyProtection="0"/>
    <xf numFmtId="0" fontId="64" fillId="4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38" fillId="38" borderId="0" applyNumberFormat="0" applyBorder="0" applyAlignment="0" applyProtection="0"/>
    <xf numFmtId="0" fontId="64" fillId="42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8" fillId="43" borderId="0" applyNumberFormat="0" applyBorder="0" applyAlignment="0" applyProtection="0"/>
    <xf numFmtId="0" fontId="64" fillId="6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8" fillId="44" borderId="0" applyNumberFormat="0" applyBorder="0" applyAlignment="0" applyProtection="0"/>
    <xf numFmtId="0" fontId="64" fillId="6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38" fillId="45" borderId="0" applyNumberFormat="0" applyBorder="0" applyAlignment="0" applyProtection="0"/>
    <xf numFmtId="0" fontId="64" fillId="61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38" fillId="43" borderId="0" applyNumberFormat="0" applyBorder="0" applyAlignment="0" applyProtection="0"/>
    <xf numFmtId="0" fontId="64" fillId="41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38" fillId="42" borderId="0" applyNumberFormat="0" applyBorder="0" applyAlignment="0" applyProtection="0"/>
    <xf numFmtId="0" fontId="64" fillId="45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38" fillId="38" borderId="0" applyNumberFormat="0" applyBorder="0" applyAlignment="0" applyProtection="0"/>
    <xf numFmtId="0" fontId="65" fillId="62" borderId="0" applyNumberFormat="0" applyBorder="0" applyAlignment="0" applyProtection="0"/>
    <xf numFmtId="0" fontId="37" fillId="15" borderId="0" applyNumberFormat="0" applyBorder="0" applyAlignment="0" applyProtection="0"/>
    <xf numFmtId="0" fontId="39" fillId="46" borderId="0" applyNumberFormat="0" applyBorder="0" applyAlignment="0" applyProtection="0"/>
    <xf numFmtId="0" fontId="65" fillId="61" borderId="0" applyNumberFormat="0" applyBorder="0" applyAlignment="0" applyProtection="0"/>
    <xf numFmtId="0" fontId="37" fillId="19" borderId="0" applyNumberFormat="0" applyBorder="0" applyAlignment="0" applyProtection="0"/>
    <xf numFmtId="0" fontId="39" fillId="44" borderId="0" applyNumberFormat="0" applyBorder="0" applyAlignment="0" applyProtection="0"/>
    <xf numFmtId="0" fontId="65" fillId="61" borderId="0" applyNumberFormat="0" applyBorder="0" applyAlignment="0" applyProtection="0"/>
    <xf numFmtId="0" fontId="37" fillId="23" borderId="0" applyNumberFormat="0" applyBorder="0" applyAlignment="0" applyProtection="0"/>
    <xf numFmtId="0" fontId="39" fillId="45" borderId="0" applyNumberFormat="0" applyBorder="0" applyAlignment="0" applyProtection="0"/>
    <xf numFmtId="0" fontId="65" fillId="61" borderId="0" applyNumberFormat="0" applyBorder="0" applyAlignment="0" applyProtection="0"/>
    <xf numFmtId="0" fontId="37" fillId="27" borderId="0" applyNumberFormat="0" applyBorder="0" applyAlignment="0" applyProtection="0"/>
    <xf numFmtId="0" fontId="39" fillId="43" borderId="0" applyNumberFormat="0" applyBorder="0" applyAlignment="0" applyProtection="0"/>
    <xf numFmtId="0" fontId="65" fillId="41" borderId="0" applyNumberFormat="0" applyBorder="0" applyAlignment="0" applyProtection="0"/>
    <xf numFmtId="0" fontId="37" fillId="31" borderId="0" applyNumberFormat="0" applyBorder="0" applyAlignment="0" applyProtection="0"/>
    <xf numFmtId="0" fontId="39" fillId="46" borderId="0" applyNumberFormat="0" applyBorder="0" applyAlignment="0" applyProtection="0"/>
    <xf numFmtId="0" fontId="65" fillId="45" borderId="0" applyNumberFormat="0" applyBorder="0" applyAlignment="0" applyProtection="0"/>
    <xf numFmtId="0" fontId="37" fillId="35" borderId="0" applyNumberFormat="0" applyBorder="0" applyAlignment="0" applyProtection="0"/>
    <xf numFmtId="0" fontId="39" fillId="38" borderId="0" applyNumberFormat="0" applyBorder="0" applyAlignment="0" applyProtection="0"/>
    <xf numFmtId="0" fontId="65" fillId="55" borderId="0" applyNumberFormat="0" applyBorder="0" applyAlignment="0" applyProtection="0"/>
    <xf numFmtId="0" fontId="37" fillId="12" borderId="0" applyNumberFormat="0" applyBorder="0" applyAlignment="0" applyProtection="0"/>
    <xf numFmtId="0" fontId="39" fillId="46" borderId="0" applyNumberFormat="0" applyBorder="0" applyAlignment="0" applyProtection="0"/>
    <xf numFmtId="0" fontId="65" fillId="55" borderId="0" applyNumberFormat="0" applyBorder="0" applyAlignment="0" applyProtection="0"/>
    <xf numFmtId="0" fontId="37" fillId="16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0" borderId="0" applyNumberFormat="0" applyBorder="0" applyAlignment="0" applyProtection="0"/>
    <xf numFmtId="0" fontId="39" fillId="47" borderId="0" applyNumberFormat="0" applyBorder="0" applyAlignment="0" applyProtection="0"/>
    <xf numFmtId="0" fontId="65" fillId="63" borderId="0" applyNumberFormat="0" applyBorder="0" applyAlignment="0" applyProtection="0"/>
    <xf numFmtId="0" fontId="37" fillId="24" borderId="0" applyNumberFormat="0" applyBorder="0" applyAlignment="0" applyProtection="0"/>
    <xf numFmtId="0" fontId="39" fillId="48" borderId="0" applyNumberFormat="0" applyBorder="0" applyAlignment="0" applyProtection="0"/>
    <xf numFmtId="0" fontId="65" fillId="64" borderId="0" applyNumberFormat="0" applyBorder="0" applyAlignment="0" applyProtection="0"/>
    <xf numFmtId="0" fontId="37" fillId="28" borderId="0" applyNumberFormat="0" applyBorder="0" applyAlignment="0" applyProtection="0"/>
    <xf numFmtId="0" fontId="39" fillId="46" borderId="0" applyNumberFormat="0" applyBorder="0" applyAlignment="0" applyProtection="0"/>
    <xf numFmtId="0" fontId="65" fillId="54" borderId="0" applyNumberFormat="0" applyBorder="0" applyAlignment="0" applyProtection="0"/>
    <xf numFmtId="0" fontId="37" fillId="32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66" fillId="36" borderId="26" applyNumberFormat="0" applyAlignment="0" applyProtection="0"/>
    <xf numFmtId="0" fontId="32" fillId="9" borderId="20" applyNumberFormat="0" applyAlignment="0" applyProtection="0"/>
    <xf numFmtId="0" fontId="41" fillId="36" borderId="26" applyNumberFormat="0" applyAlignment="0" applyProtection="0"/>
    <xf numFmtId="0" fontId="67" fillId="50" borderId="27" applyNumberFormat="0" applyAlignment="0" applyProtection="0"/>
    <xf numFmtId="0" fontId="34" fillId="10" borderId="23" applyNumberFormat="0" applyAlignment="0" applyProtection="0"/>
    <xf numFmtId="0" fontId="42" fillId="50" borderId="2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24" fillId="0" borderId="17" applyNumberFormat="0" applyFill="0" applyAlignment="0" applyProtection="0"/>
    <xf numFmtId="0" fontId="45" fillId="0" borderId="28" applyNumberFormat="0" applyFill="0" applyAlignment="0" applyProtection="0"/>
    <xf numFmtId="0" fontId="25" fillId="0" borderId="18" applyNumberFormat="0" applyFill="0" applyAlignment="0" applyProtection="0"/>
    <xf numFmtId="0" fontId="46" fillId="0" borderId="29" applyNumberFormat="0" applyFill="0" applyAlignment="0" applyProtection="0"/>
    <xf numFmtId="0" fontId="26" fillId="0" borderId="19" applyNumberFormat="0" applyFill="0" applyAlignment="0" applyProtection="0"/>
    <xf numFmtId="0" fontId="47" fillId="0" borderId="30" applyNumberFormat="0" applyFill="0" applyAlignment="0" applyProtection="0"/>
    <xf numFmtId="0" fontId="2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9" fillId="45" borderId="26" applyNumberFormat="0" applyAlignment="0" applyProtection="0"/>
    <xf numFmtId="0" fontId="30" fillId="8" borderId="20" applyNumberFormat="0" applyAlignment="0" applyProtection="0"/>
    <xf numFmtId="0" fontId="48" fillId="38" borderId="26" applyNumberFormat="0" applyAlignment="0" applyProtection="0"/>
    <xf numFmtId="0" fontId="70" fillId="0" borderId="38" applyNumberFormat="0" applyFill="0" applyAlignment="0" applyProtection="0"/>
    <xf numFmtId="0" fontId="33" fillId="0" borderId="22" applyNumberFormat="0" applyFill="0" applyAlignment="0" applyProtection="0"/>
    <xf numFmtId="0" fontId="49" fillId="0" borderId="31" applyNumberFormat="0" applyFill="0" applyAlignment="0" applyProtection="0"/>
    <xf numFmtId="0" fontId="50" fillId="45" borderId="0" applyNumberFormat="0" applyBorder="0" applyAlignment="0" applyProtection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2" fillId="11" borderId="24" applyNumberFormat="0" applyFont="0" applyAlignment="0" applyProtection="0"/>
    <xf numFmtId="0" fontId="22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1" fillId="36" borderId="33" applyNumberFormat="0" applyAlignment="0" applyProtection="0"/>
    <xf numFmtId="0" fontId="31" fillId="9" borderId="21" applyNumberFormat="0" applyAlignment="0" applyProtection="0"/>
    <xf numFmtId="0" fontId="51" fillId="36" borderId="33" applyNumberFormat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73" fillId="0" borderId="39" applyNumberFormat="0" applyFill="0" applyAlignment="0" applyProtection="0"/>
    <xf numFmtId="0" fontId="6" fillId="0" borderId="25" applyNumberFormat="0" applyFill="0" applyAlignment="0" applyProtection="0"/>
    <xf numFmtId="0" fontId="53" fillId="0" borderId="34" applyNumberFormat="0" applyFill="0" applyAlignment="0" applyProtection="0"/>
    <xf numFmtId="0" fontId="7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43" fontId="38" fillId="0" borderId="0" applyFont="0" applyFill="0" applyBorder="0" applyAlignment="0" applyProtection="0"/>
    <xf numFmtId="0" fontId="18" fillId="0" borderId="0"/>
    <xf numFmtId="0" fontId="18" fillId="0" borderId="0"/>
    <xf numFmtId="0" fontId="22" fillId="0" borderId="0"/>
    <xf numFmtId="43" fontId="55" fillId="0" borderId="0" applyFont="0" applyFill="0" applyBorder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69" fillId="45" borderId="40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74" fillId="52" borderId="0" applyNumberFormat="0" applyBorder="0" applyAlignment="0" applyProtection="0"/>
    <xf numFmtId="0" fontId="41" fillId="36" borderId="40" applyNumberFormat="0" applyAlignment="0" applyProtection="0"/>
    <xf numFmtId="0" fontId="41" fillId="36" borderId="40" applyNumberFormat="0" applyAlignment="0" applyProtection="0"/>
    <xf numFmtId="0" fontId="66" fillId="36" borderId="40" applyNumberFormat="0" applyAlignment="0" applyProtection="0"/>
    <xf numFmtId="0" fontId="42" fillId="50" borderId="27" applyNumberFormat="0" applyAlignment="0" applyProtection="0"/>
    <xf numFmtId="43" fontId="38" fillId="0" borderId="0" applyFont="0" applyFill="0" applyBorder="0" applyAlignment="0" applyProtection="0"/>
    <xf numFmtId="0" fontId="75" fillId="41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8" fillId="38" borderId="40" applyNumberFormat="0" applyAlignment="0" applyProtection="0"/>
    <xf numFmtId="0" fontId="48" fillId="38" borderId="40" applyNumberFormat="0" applyAlignment="0" applyProtection="0"/>
    <xf numFmtId="0" fontId="69" fillId="45" borderId="40" applyNumberFormat="0" applyAlignment="0" applyProtection="0"/>
    <xf numFmtId="0" fontId="76" fillId="45" borderId="0" applyNumberFormat="0" applyBorder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7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73" fillId="0" borderId="39" applyNumberFormat="0" applyFill="0" applyAlignment="0" applyProtection="0"/>
    <xf numFmtId="0" fontId="73" fillId="0" borderId="39" applyNumberFormat="0" applyFill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48" fillId="38" borderId="40" applyNumberFormat="0" applyAlignment="0" applyProtection="0"/>
    <xf numFmtId="0" fontId="41" fillId="36" borderId="40" applyNumberFormat="0" applyAlignment="0" applyProtection="0"/>
    <xf numFmtId="43" fontId="18" fillId="0" borderId="0" applyFont="0" applyFill="0" applyBorder="0" applyAlignment="0" applyProtection="0"/>
    <xf numFmtId="0" fontId="18" fillId="40" borderId="41" applyNumberFormat="0" applyFont="0" applyAlignment="0" applyProtection="0"/>
    <xf numFmtId="0" fontId="71" fillId="36" borderId="42" applyNumberFormat="0" applyAlignment="0" applyProtection="0"/>
    <xf numFmtId="0" fontId="41" fillId="36" borderId="40" applyNumberFormat="0" applyAlignment="0" applyProtection="0"/>
    <xf numFmtId="0" fontId="48" fillId="38" borderId="40" applyNumberForma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18" fillId="40" borderId="41" applyNumberFormat="0" applyFont="0" applyAlignment="0" applyProtection="0"/>
    <xf numFmtId="0" fontId="51" fillId="36" borderId="42" applyNumberFormat="0" applyAlignment="0" applyProtection="0"/>
    <xf numFmtId="0" fontId="51" fillId="36" borderId="42" applyNumberFormat="0" applyAlignment="0" applyProtection="0"/>
    <xf numFmtId="0" fontId="53" fillId="0" borderId="43" applyNumberFormat="0" applyFill="0" applyAlignment="0" applyProtection="0"/>
    <xf numFmtId="0" fontId="53" fillId="0" borderId="43" applyNumberFormat="0" applyFill="0" applyAlignment="0" applyProtection="0"/>
    <xf numFmtId="0" fontId="51" fillId="36" borderId="42" applyNumberFormat="0" applyAlignment="0" applyProtection="0"/>
    <xf numFmtId="0" fontId="53" fillId="0" borderId="51" applyNumberFormat="0" applyFill="0" applyAlignment="0" applyProtection="0"/>
    <xf numFmtId="0" fontId="51" fillId="43" borderId="49" applyNumberFormat="0" applyAlignment="0" applyProtection="0"/>
    <xf numFmtId="0" fontId="38" fillId="40" borderId="48" applyNumberFormat="0" applyFont="0" applyAlignment="0" applyProtection="0"/>
    <xf numFmtId="0" fontId="41" fillId="43" borderId="47" applyNumberFormat="0" applyAlignment="0" applyProtection="0"/>
    <xf numFmtId="0" fontId="53" fillId="0" borderId="58" applyNumberFormat="0" applyFill="0" applyAlignment="0" applyProtection="0"/>
    <xf numFmtId="0" fontId="51" fillId="43" borderId="55" applyNumberFormat="0" applyAlignment="0" applyProtection="0"/>
    <xf numFmtId="0" fontId="38" fillId="40" borderId="54" applyNumberFormat="0" applyFont="0" applyAlignment="0" applyProtection="0"/>
    <xf numFmtId="0" fontId="41" fillId="43" borderId="53" applyNumberFormat="0" applyAlignment="0" applyProtection="0"/>
    <xf numFmtId="0" fontId="53" fillId="0" borderId="65" applyNumberFormat="0" applyFill="0" applyAlignment="0" applyProtection="0"/>
    <xf numFmtId="0" fontId="51" fillId="43" borderId="62" applyNumberFormat="0" applyAlignment="0" applyProtection="0"/>
    <xf numFmtId="0" fontId="38" fillId="40" borderId="61" applyNumberFormat="0" applyFont="0" applyAlignment="0" applyProtection="0"/>
    <xf numFmtId="0" fontId="41" fillId="43" borderId="60" applyNumberFormat="0" applyAlignment="0" applyProtection="0"/>
    <xf numFmtId="0" fontId="53" fillId="0" borderId="73" applyNumberFormat="0" applyFill="0" applyAlignment="0" applyProtection="0"/>
    <xf numFmtId="0" fontId="51" fillId="43" borderId="70" applyNumberFormat="0" applyAlignment="0" applyProtection="0"/>
    <xf numFmtId="0" fontId="38" fillId="40" borderId="69" applyNumberFormat="0" applyFont="0" applyAlignment="0" applyProtection="0"/>
    <xf numFmtId="0" fontId="41" fillId="43" borderId="68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18" fillId="40" borderId="48" applyNumberFormat="0" applyFon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51" fillId="36" borderId="49" applyNumberFormat="0" applyAlignment="0" applyProtection="0"/>
    <xf numFmtId="0" fontId="73" fillId="0" borderId="67" applyNumberFormat="0" applyFill="0" applyAlignment="0" applyProtection="0"/>
    <xf numFmtId="0" fontId="73" fillId="0" borderId="52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18" fillId="40" borderId="61" applyNumberFormat="0" applyFon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73" fillId="0" borderId="74" applyNumberFormat="0" applyFill="0" applyAlignment="0" applyProtection="0"/>
    <xf numFmtId="0" fontId="67" fillId="50" borderId="44" applyNumberFormat="0" applyAlignment="0" applyProtection="0"/>
    <xf numFmtId="0" fontId="42" fillId="50" borderId="44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18" fillId="40" borderId="69" applyNumberFormat="0" applyFont="0" applyAlignment="0" applyProtection="0"/>
    <xf numFmtId="0" fontId="48" fillId="38" borderId="68" applyNumberFormat="0" applyAlignment="0" applyProtection="0"/>
    <xf numFmtId="0" fontId="73" fillId="0" borderId="59" applyNumberFormat="0" applyFill="0" applyAlignment="0" applyProtection="0"/>
    <xf numFmtId="0" fontId="41" fillId="36" borderId="68" applyNumberFormat="0" applyAlignment="0" applyProtection="0"/>
    <xf numFmtId="0" fontId="51" fillId="36" borderId="62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18" fillId="40" borderId="54" applyNumberFormat="0" applyFont="0" applyAlignment="0" applyProtection="0"/>
    <xf numFmtId="0" fontId="51" fillId="36" borderId="70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51" fillId="36" borderId="55" applyNumberFormat="0" applyAlignment="0" applyProtection="0"/>
    <xf numFmtId="0" fontId="73" fillId="0" borderId="46" applyNumberFormat="0" applyFill="0" applyAlignment="0" applyProtection="0"/>
    <xf numFmtId="0" fontId="42" fillId="50" borderId="66" applyNumberFormat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69" fillId="45" borderId="47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1" fillId="36" borderId="47" applyNumberFormat="0" applyAlignment="0" applyProtection="0"/>
    <xf numFmtId="0" fontId="41" fillId="36" borderId="47" applyNumberFormat="0" applyAlignment="0" applyProtection="0"/>
    <xf numFmtId="0" fontId="66" fillId="36" borderId="47" applyNumberFormat="0" applyAlignment="0" applyProtection="0"/>
    <xf numFmtId="0" fontId="42" fillId="50" borderId="44" applyNumberFormat="0" applyAlignment="0" applyProtection="0"/>
    <xf numFmtId="0" fontId="48" fillId="38" borderId="47" applyNumberFormat="0" applyAlignment="0" applyProtection="0"/>
    <xf numFmtId="0" fontId="48" fillId="38" borderId="47" applyNumberFormat="0" applyAlignment="0" applyProtection="0"/>
    <xf numFmtId="0" fontId="69" fillId="45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7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73" fillId="0" borderId="46" applyNumberFormat="0" applyFill="0" applyAlignment="0" applyProtection="0"/>
    <xf numFmtId="0" fontId="73" fillId="0" borderId="46" applyNumberFormat="0" applyFill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48" fillId="38" borderId="47" applyNumberFormat="0" applyAlignment="0" applyProtection="0"/>
    <xf numFmtId="0" fontId="41" fillId="36" borderId="47" applyNumberFormat="0" applyAlignment="0" applyProtection="0"/>
    <xf numFmtId="0" fontId="18" fillId="40" borderId="48" applyNumberFormat="0" applyFont="0" applyAlignment="0" applyProtection="0"/>
    <xf numFmtId="0" fontId="71" fillId="36" borderId="49" applyNumberFormat="0" applyAlignment="0" applyProtection="0"/>
    <xf numFmtId="0" fontId="41" fillId="36" borderId="47" applyNumberFormat="0" applyAlignment="0" applyProtection="0"/>
    <xf numFmtId="0" fontId="48" fillId="38" borderId="47" applyNumberForma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18" fillId="40" borderId="48" applyNumberFormat="0" applyFont="0" applyAlignment="0" applyProtection="0"/>
    <xf numFmtId="0" fontId="51" fillId="36" borderId="49" applyNumberFormat="0" applyAlignment="0" applyProtection="0"/>
    <xf numFmtId="0" fontId="51" fillId="36" borderId="49" applyNumberFormat="0" applyAlignment="0" applyProtection="0"/>
    <xf numFmtId="0" fontId="53" fillId="0" borderId="50" applyNumberFormat="0" applyFill="0" applyAlignment="0" applyProtection="0"/>
    <xf numFmtId="0" fontId="53" fillId="0" borderId="50" applyNumberFormat="0" applyFill="0" applyAlignment="0" applyProtection="0"/>
    <xf numFmtId="0" fontId="51" fillId="36" borderId="49" applyNumberFormat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69" fillId="45" borderId="53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1" fillId="36" borderId="53" applyNumberFormat="0" applyAlignment="0" applyProtection="0"/>
    <xf numFmtId="0" fontId="41" fillId="36" borderId="53" applyNumberFormat="0" applyAlignment="0" applyProtection="0"/>
    <xf numFmtId="0" fontId="66" fillId="36" borderId="53" applyNumberFormat="0" applyAlignment="0" applyProtection="0"/>
    <xf numFmtId="0" fontId="48" fillId="38" borderId="53" applyNumberFormat="0" applyAlignment="0" applyProtection="0"/>
    <xf numFmtId="0" fontId="48" fillId="38" borderId="53" applyNumberFormat="0" applyAlignment="0" applyProtection="0"/>
    <xf numFmtId="0" fontId="69" fillId="45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7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73" fillId="0" borderId="57" applyNumberFormat="0" applyFill="0" applyAlignment="0" applyProtection="0"/>
    <xf numFmtId="0" fontId="73" fillId="0" borderId="57" applyNumberFormat="0" applyFill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48" fillId="38" borderId="53" applyNumberFormat="0" applyAlignment="0" applyProtection="0"/>
    <xf numFmtId="0" fontId="41" fillId="36" borderId="53" applyNumberFormat="0" applyAlignment="0" applyProtection="0"/>
    <xf numFmtId="0" fontId="18" fillId="40" borderId="54" applyNumberFormat="0" applyFont="0" applyAlignment="0" applyProtection="0"/>
    <xf numFmtId="0" fontId="71" fillId="36" borderId="55" applyNumberFormat="0" applyAlignment="0" applyProtection="0"/>
    <xf numFmtId="0" fontId="41" fillId="36" borderId="53" applyNumberFormat="0" applyAlignment="0" applyProtection="0"/>
    <xf numFmtId="0" fontId="48" fillId="38" borderId="53" applyNumberForma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18" fillId="40" borderId="54" applyNumberFormat="0" applyFont="0" applyAlignment="0" applyProtection="0"/>
    <xf numFmtId="0" fontId="51" fillId="36" borderId="55" applyNumberFormat="0" applyAlignment="0" applyProtection="0"/>
    <xf numFmtId="0" fontId="51" fillId="36" borderId="55" applyNumberFormat="0" applyAlignment="0" applyProtection="0"/>
    <xf numFmtId="0" fontId="53" fillId="0" borderId="56" applyNumberFormat="0" applyFill="0" applyAlignment="0" applyProtection="0"/>
    <xf numFmtId="0" fontId="53" fillId="0" borderId="56" applyNumberFormat="0" applyFill="0" applyAlignment="0" applyProtection="0"/>
    <xf numFmtId="0" fontId="51" fillId="36" borderId="55" applyNumberFormat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69" fillId="45" borderId="60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1" fillId="36" borderId="60" applyNumberFormat="0" applyAlignment="0" applyProtection="0"/>
    <xf numFmtId="0" fontId="41" fillId="36" borderId="60" applyNumberFormat="0" applyAlignment="0" applyProtection="0"/>
    <xf numFmtId="0" fontId="66" fillId="36" borderId="60" applyNumberFormat="0" applyAlignment="0" applyProtection="0"/>
    <xf numFmtId="0" fontId="48" fillId="38" borderId="60" applyNumberFormat="0" applyAlignment="0" applyProtection="0"/>
    <xf numFmtId="0" fontId="48" fillId="38" borderId="60" applyNumberFormat="0" applyAlignment="0" applyProtection="0"/>
    <xf numFmtId="0" fontId="69" fillId="45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7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73" fillId="0" borderId="64" applyNumberFormat="0" applyFill="0" applyAlignment="0" applyProtection="0"/>
    <xf numFmtId="0" fontId="73" fillId="0" borderId="64" applyNumberFormat="0" applyFill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48" fillId="38" borderId="60" applyNumberFormat="0" applyAlignment="0" applyProtection="0"/>
    <xf numFmtId="0" fontId="41" fillId="36" borderId="60" applyNumberFormat="0" applyAlignment="0" applyProtection="0"/>
    <xf numFmtId="0" fontId="18" fillId="40" borderId="61" applyNumberFormat="0" applyFont="0" applyAlignment="0" applyProtection="0"/>
    <xf numFmtId="0" fontId="71" fillId="36" borderId="62" applyNumberFormat="0" applyAlignment="0" applyProtection="0"/>
    <xf numFmtId="0" fontId="41" fillId="36" borderId="60" applyNumberFormat="0" applyAlignment="0" applyProtection="0"/>
    <xf numFmtId="0" fontId="48" fillId="38" borderId="60" applyNumberForma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18" fillId="40" borderId="61" applyNumberFormat="0" applyFont="0" applyAlignment="0" applyProtection="0"/>
    <xf numFmtId="0" fontId="51" fillId="36" borderId="62" applyNumberFormat="0" applyAlignment="0" applyProtection="0"/>
    <xf numFmtId="0" fontId="51" fillId="36" borderId="62" applyNumberFormat="0" applyAlignment="0" applyProtection="0"/>
    <xf numFmtId="0" fontId="53" fillId="0" borderId="63" applyNumberFormat="0" applyFill="0" applyAlignment="0" applyProtection="0"/>
    <xf numFmtId="0" fontId="53" fillId="0" borderId="63" applyNumberFormat="0" applyFill="0" applyAlignment="0" applyProtection="0"/>
    <xf numFmtId="0" fontId="51" fillId="36" borderId="62" applyNumberFormat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69" fillId="45" borderId="68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1" fillId="36" borderId="68" applyNumberFormat="0" applyAlignment="0" applyProtection="0"/>
    <xf numFmtId="0" fontId="41" fillId="36" borderId="68" applyNumberFormat="0" applyAlignment="0" applyProtection="0"/>
    <xf numFmtId="0" fontId="66" fillId="36" borderId="68" applyNumberFormat="0" applyAlignment="0" applyProtection="0"/>
    <xf numFmtId="0" fontId="42" fillId="50" borderId="66" applyNumberFormat="0" applyAlignment="0" applyProtection="0"/>
    <xf numFmtId="0" fontId="48" fillId="38" borderId="68" applyNumberFormat="0" applyAlignment="0" applyProtection="0"/>
    <xf numFmtId="0" fontId="48" fillId="38" borderId="68" applyNumberFormat="0" applyAlignment="0" applyProtection="0"/>
    <xf numFmtId="0" fontId="69" fillId="45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7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73" fillId="0" borderId="72" applyNumberFormat="0" applyFill="0" applyAlignment="0" applyProtection="0"/>
    <xf numFmtId="0" fontId="73" fillId="0" borderId="72" applyNumberFormat="0" applyFill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48" fillId="38" borderId="68" applyNumberFormat="0" applyAlignment="0" applyProtection="0"/>
    <xf numFmtId="0" fontId="41" fillId="36" borderId="68" applyNumberFormat="0" applyAlignment="0" applyProtection="0"/>
    <xf numFmtId="0" fontId="18" fillId="40" borderId="69" applyNumberFormat="0" applyFont="0" applyAlignment="0" applyProtection="0"/>
    <xf numFmtId="0" fontId="71" fillId="36" borderId="70" applyNumberFormat="0" applyAlignment="0" applyProtection="0"/>
    <xf numFmtId="0" fontId="41" fillId="36" borderId="68" applyNumberFormat="0" applyAlignment="0" applyProtection="0"/>
    <xf numFmtId="0" fontId="48" fillId="38" borderId="68" applyNumberForma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18" fillId="40" borderId="69" applyNumberFormat="0" applyFont="0" applyAlignment="0" applyProtection="0"/>
    <xf numFmtId="0" fontId="51" fillId="36" borderId="70" applyNumberFormat="0" applyAlignment="0" applyProtection="0"/>
    <xf numFmtId="0" fontId="51" fillId="36" borderId="70" applyNumberFormat="0" applyAlignment="0" applyProtection="0"/>
    <xf numFmtId="0" fontId="53" fillId="0" borderId="71" applyNumberFormat="0" applyFill="0" applyAlignment="0" applyProtection="0"/>
    <xf numFmtId="0" fontId="53" fillId="0" borderId="71" applyNumberFormat="0" applyFill="0" applyAlignment="0" applyProtection="0"/>
    <xf numFmtId="0" fontId="51" fillId="36" borderId="70" applyNumberFormat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69" fillId="45" borderId="75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1" fillId="36" borderId="75" applyNumberFormat="0" applyAlignment="0" applyProtection="0"/>
    <xf numFmtId="0" fontId="41" fillId="36" borderId="75" applyNumberFormat="0" applyAlignment="0" applyProtection="0"/>
    <xf numFmtId="0" fontId="66" fillId="36" borderId="75" applyNumberFormat="0" applyAlignment="0" applyProtection="0"/>
    <xf numFmtId="0" fontId="48" fillId="38" borderId="75" applyNumberFormat="0" applyAlignment="0" applyProtection="0"/>
    <xf numFmtId="0" fontId="48" fillId="38" borderId="75" applyNumberFormat="0" applyAlignment="0" applyProtection="0"/>
    <xf numFmtId="0" fontId="69" fillId="45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7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73" fillId="0" borderId="79" applyNumberFormat="0" applyFill="0" applyAlignment="0" applyProtection="0"/>
    <xf numFmtId="0" fontId="73" fillId="0" borderId="79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8" fillId="38" borderId="75" applyNumberFormat="0" applyAlignment="0" applyProtection="0"/>
    <xf numFmtId="0" fontId="41" fillId="36" borderId="75" applyNumberFormat="0" applyAlignment="0" applyProtection="0"/>
    <xf numFmtId="0" fontId="18" fillId="40" borderId="76" applyNumberFormat="0" applyFont="0" applyAlignment="0" applyProtection="0"/>
    <xf numFmtId="0" fontId="7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53" fillId="0" borderId="78" applyNumberFormat="0" applyFill="0" applyAlignment="0" applyProtection="0"/>
    <xf numFmtId="0" fontId="51" fillId="36" borderId="77" applyNumberFormat="0" applyAlignment="0" applyProtection="0"/>
    <xf numFmtId="0" fontId="51" fillId="36" borderId="77" applyNumberFormat="0" applyAlignment="0" applyProtection="0"/>
    <xf numFmtId="0" fontId="41" fillId="36" borderId="75" applyNumberFormat="0" applyAlignment="0" applyProtection="0"/>
    <xf numFmtId="0" fontId="48" fillId="38" borderId="75" applyNumberFormat="0" applyAlignment="0" applyProtection="0"/>
    <xf numFmtId="0" fontId="18" fillId="40" borderId="76" applyNumberFormat="0" applyFont="0" applyAlignment="0" applyProtection="0"/>
    <xf numFmtId="0" fontId="51" fillId="36" borderId="77" applyNumberFormat="0" applyAlignment="0" applyProtection="0"/>
    <xf numFmtId="0" fontId="53" fillId="0" borderId="78" applyNumberFormat="0" applyFill="0" applyAlignment="0" applyProtection="0"/>
    <xf numFmtId="0" fontId="73" fillId="0" borderId="88" applyNumberFormat="0" applyFill="0" applyAlignment="0" applyProtection="0"/>
    <xf numFmtId="0" fontId="41" fillId="43" borderId="75" applyNumberFormat="0" applyAlignment="0" applyProtection="0"/>
    <xf numFmtId="0" fontId="38" fillId="40" borderId="76" applyNumberFormat="0" applyFont="0" applyAlignment="0" applyProtection="0"/>
    <xf numFmtId="0" fontId="51" fillId="43" borderId="77" applyNumberFormat="0" applyAlignment="0" applyProtection="0"/>
    <xf numFmtId="0" fontId="51" fillId="36" borderId="77" applyNumberFormat="0" applyAlignment="0" applyProtection="0"/>
    <xf numFmtId="0" fontId="51" fillId="36" borderId="84" applyNumberFormat="0" applyAlignment="0" applyProtection="0"/>
    <xf numFmtId="0" fontId="53" fillId="0" borderId="87" applyNumberFormat="0" applyFill="0" applyAlignment="0" applyProtection="0"/>
    <xf numFmtId="0" fontId="51" fillId="43" borderId="84" applyNumberFormat="0" applyAlignment="0" applyProtection="0"/>
    <xf numFmtId="0" fontId="38" fillId="40" borderId="83" applyNumberFormat="0" applyFont="0" applyAlignment="0" applyProtection="0"/>
    <xf numFmtId="0" fontId="41" fillId="43" borderId="82" applyNumberFormat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18" fillId="40" borderId="83" applyNumberFormat="0" applyFon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51" fillId="36" borderId="84" applyNumberFormat="0" applyAlignment="0" applyProtection="0"/>
    <xf numFmtId="0" fontId="67" fillId="50" borderId="80" applyNumberFormat="0" applyAlignment="0" applyProtection="0"/>
    <xf numFmtId="0" fontId="42" fillId="50" borderId="80" applyNumberFormat="0" applyAlignment="0" applyProtection="0"/>
    <xf numFmtId="0" fontId="73" fillId="0" borderId="81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69" fillId="45" borderId="82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1" fillId="36" borderId="82" applyNumberFormat="0" applyAlignment="0" applyProtection="0"/>
    <xf numFmtId="0" fontId="41" fillId="36" borderId="82" applyNumberFormat="0" applyAlignment="0" applyProtection="0"/>
    <xf numFmtId="0" fontId="66" fillId="36" borderId="82" applyNumberFormat="0" applyAlignment="0" applyProtection="0"/>
    <xf numFmtId="0" fontId="42" fillId="50" borderId="80" applyNumberFormat="0" applyAlignment="0" applyProtection="0"/>
    <xf numFmtId="0" fontId="48" fillId="38" borderId="82" applyNumberFormat="0" applyAlignment="0" applyProtection="0"/>
    <xf numFmtId="0" fontId="48" fillId="38" borderId="82" applyNumberFormat="0" applyAlignment="0" applyProtection="0"/>
    <xf numFmtId="0" fontId="69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7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73" fillId="0" borderId="86" applyNumberFormat="0" applyFill="0" applyAlignment="0" applyProtection="0"/>
    <xf numFmtId="0" fontId="73" fillId="0" borderId="86" applyNumberFormat="0" applyFill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48" fillId="38" borderId="82" applyNumberFormat="0" applyAlignment="0" applyProtection="0"/>
    <xf numFmtId="0" fontId="41" fillId="36" borderId="82" applyNumberFormat="0" applyAlignment="0" applyProtection="0"/>
    <xf numFmtId="0" fontId="18" fillId="40" borderId="83" applyNumberFormat="0" applyFont="0" applyAlignment="0" applyProtection="0"/>
    <xf numFmtId="0" fontId="71" fillId="36" borderId="84" applyNumberFormat="0" applyAlignment="0" applyProtection="0"/>
    <xf numFmtId="0" fontId="41" fillId="36" borderId="82" applyNumberFormat="0" applyAlignment="0" applyProtection="0"/>
    <xf numFmtId="0" fontId="48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1" fillId="36" borderId="84" applyNumberFormat="0" applyAlignment="0" applyProtection="0"/>
    <xf numFmtId="0" fontId="51" fillId="36" borderId="84" applyNumberFormat="0" applyAlignment="0" applyProtection="0"/>
    <xf numFmtId="0" fontId="53" fillId="0" borderId="85" applyNumberFormat="0" applyFill="0" applyAlignment="0" applyProtection="0"/>
    <xf numFmtId="0" fontId="53" fillId="0" borderId="85" applyNumberFormat="0" applyFill="0" applyAlignment="0" applyProtection="0"/>
    <xf numFmtId="0" fontId="51" fillId="36" borderId="84" applyNumberFormat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69" fillId="45" borderId="89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1" fillId="36" borderId="89" applyNumberFormat="0" applyAlignment="0" applyProtection="0"/>
    <xf numFmtId="0" fontId="41" fillId="36" borderId="89" applyNumberFormat="0" applyAlignment="0" applyProtection="0"/>
    <xf numFmtId="0" fontId="66" fillId="36" borderId="89" applyNumberFormat="0" applyAlignment="0" applyProtection="0"/>
    <xf numFmtId="0" fontId="48" fillId="38" borderId="89" applyNumberFormat="0" applyAlignment="0" applyProtection="0"/>
    <xf numFmtId="0" fontId="48" fillId="38" borderId="89" applyNumberFormat="0" applyAlignment="0" applyProtection="0"/>
    <xf numFmtId="0" fontId="69" fillId="45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7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73" fillId="0" borderId="93" applyNumberFormat="0" applyFill="0" applyAlignment="0" applyProtection="0"/>
    <xf numFmtId="0" fontId="73" fillId="0" borderId="93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8" fillId="38" borderId="89" applyNumberFormat="0" applyAlignment="0" applyProtection="0"/>
    <xf numFmtId="0" fontId="41" fillId="36" borderId="89" applyNumberFormat="0" applyAlignment="0" applyProtection="0"/>
    <xf numFmtId="0" fontId="18" fillId="40" borderId="90" applyNumberFormat="0" applyFont="0" applyAlignment="0" applyProtection="0"/>
    <xf numFmtId="0" fontId="7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1" fillId="36" borderId="91" applyNumberFormat="0" applyAlignment="0" applyProtection="0"/>
    <xf numFmtId="0" fontId="51" fillId="36" borderId="91" applyNumberFormat="0" applyAlignment="0" applyProtection="0"/>
    <xf numFmtId="0" fontId="41" fillId="36" borderId="89" applyNumberFormat="0" applyAlignment="0" applyProtection="0"/>
    <xf numFmtId="0" fontId="48" fillId="38" borderId="89" applyNumberFormat="0" applyAlignment="0" applyProtection="0"/>
    <xf numFmtId="0" fontId="18" fillId="40" borderId="90" applyNumberFormat="0" applyFont="0" applyAlignment="0" applyProtection="0"/>
    <xf numFmtId="0" fontId="51" fillId="36" borderId="91" applyNumberFormat="0" applyAlignment="0" applyProtection="0"/>
    <xf numFmtId="0" fontId="53" fillId="0" borderId="92" applyNumberFormat="0" applyFill="0" applyAlignment="0" applyProtection="0"/>
    <xf numFmtId="0" fontId="41" fillId="43" borderId="89" applyNumberFormat="0" applyAlignment="0" applyProtection="0"/>
    <xf numFmtId="0" fontId="38" fillId="40" borderId="90" applyNumberFormat="0" applyFont="0" applyAlignment="0" applyProtection="0"/>
    <xf numFmtId="0" fontId="51" fillId="43" borderId="91" applyNumberFormat="0" applyAlignment="0" applyProtection="0"/>
    <xf numFmtId="0" fontId="51" fillId="36" borderId="91" applyNumberFormat="0" applyAlignment="0" applyProtection="0"/>
    <xf numFmtId="0" fontId="67" fillId="50" borderId="95" applyNumberFormat="0" applyAlignment="0" applyProtection="0"/>
    <xf numFmtId="0" fontId="42" fillId="50" borderId="95" applyNumberFormat="0" applyAlignment="0" applyProtection="0"/>
    <xf numFmtId="0" fontId="73" fillId="0" borderId="96" applyNumberFormat="0" applyFill="0" applyAlignment="0" applyProtection="0"/>
    <xf numFmtId="0" fontId="53" fillId="0" borderId="102" applyNumberFormat="0" applyFill="0" applyAlignment="0" applyProtection="0"/>
    <xf numFmtId="0" fontId="51" fillId="36" borderId="101" applyNumberFormat="0" applyAlignment="0" applyProtection="0"/>
    <xf numFmtId="0" fontId="69" fillId="45" borderId="99" applyNumberFormat="0" applyAlignment="0" applyProtection="0"/>
    <xf numFmtId="0" fontId="48" fillId="38" borderId="99" applyNumberFormat="0" applyAlignment="0" applyProtection="0"/>
    <xf numFmtId="0" fontId="41" fillId="36" borderId="99" applyNumberFormat="0" applyAlignment="0" applyProtection="0"/>
    <xf numFmtId="0" fontId="66" fillId="36" borderId="99" applyNumberFormat="0" applyAlignment="0" applyProtection="0"/>
    <xf numFmtId="0" fontId="41" fillId="36" borderId="99" applyNumberFormat="0" applyAlignment="0" applyProtection="0"/>
    <xf numFmtId="0" fontId="41" fillId="36" borderId="99" applyNumberFormat="0" applyAlignment="0" applyProtection="0"/>
    <xf numFmtId="0" fontId="66" fillId="36" borderId="99" applyNumberFormat="0" applyAlignment="0" applyProtection="0"/>
    <xf numFmtId="0" fontId="42" fillId="50" borderId="95" applyNumberFormat="0" applyAlignment="0" applyProtection="0"/>
    <xf numFmtId="0" fontId="48" fillId="38" borderId="99" applyNumberFormat="0" applyAlignment="0" applyProtection="0"/>
    <xf numFmtId="0" fontId="48" fillId="38" borderId="99" applyNumberFormat="0" applyAlignment="0" applyProtection="0"/>
    <xf numFmtId="0" fontId="69" fillId="45" borderId="99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51" fillId="36" borderId="101" applyNumberFormat="0" applyAlignment="0" applyProtection="0"/>
    <xf numFmtId="0" fontId="51" fillId="36" borderId="101" applyNumberFormat="0" applyAlignment="0" applyProtection="0"/>
    <xf numFmtId="0" fontId="71" fillId="36" borderId="101" applyNumberFormat="0" applyAlignment="0" applyProtection="0"/>
    <xf numFmtId="0" fontId="53" fillId="0" borderId="102" applyNumberFormat="0" applyFill="0" applyAlignment="0" applyProtection="0"/>
    <xf numFmtId="0" fontId="53" fillId="0" borderId="102" applyNumberFormat="0" applyFill="0" applyAlignment="0" applyProtection="0"/>
    <xf numFmtId="0" fontId="73" fillId="0" borderId="96" applyNumberFormat="0" applyFill="0" applyAlignment="0" applyProtection="0"/>
    <xf numFmtId="0" fontId="73" fillId="0" borderId="96" applyNumberFormat="0" applyFill="0" applyAlignment="0" applyProtection="0"/>
    <xf numFmtId="0" fontId="51" fillId="36" borderId="101" applyNumberFormat="0" applyAlignment="0" applyProtection="0"/>
    <xf numFmtId="0" fontId="51" fillId="36" borderId="101" applyNumberFormat="0" applyAlignment="0" applyProtection="0"/>
    <xf numFmtId="0" fontId="48" fillId="38" borderId="99" applyNumberFormat="0" applyAlignment="0" applyProtection="0"/>
    <xf numFmtId="0" fontId="41" fillId="36" borderId="99" applyNumberFormat="0" applyAlignment="0" applyProtection="0"/>
    <xf numFmtId="0" fontId="18" fillId="40" borderId="100" applyNumberFormat="0" applyFont="0" applyAlignment="0" applyProtection="0"/>
    <xf numFmtId="0" fontId="71" fillId="36" borderId="101" applyNumberFormat="0" applyAlignment="0" applyProtection="0"/>
    <xf numFmtId="0" fontId="41" fillId="36" borderId="99" applyNumberFormat="0" applyAlignment="0" applyProtection="0"/>
    <xf numFmtId="0" fontId="48" fillId="38" borderId="99" applyNumberForma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18" fillId="40" borderId="100" applyNumberFormat="0" applyFont="0" applyAlignment="0" applyProtection="0"/>
    <xf numFmtId="0" fontId="51" fillId="36" borderId="101" applyNumberFormat="0" applyAlignment="0" applyProtection="0"/>
    <xf numFmtId="0" fontId="51" fillId="36" borderId="101" applyNumberFormat="0" applyAlignment="0" applyProtection="0"/>
    <xf numFmtId="0" fontId="53" fillId="0" borderId="102" applyNumberFormat="0" applyFill="0" applyAlignment="0" applyProtection="0"/>
    <xf numFmtId="0" fontId="53" fillId="0" borderId="102" applyNumberFormat="0" applyFill="0" applyAlignment="0" applyProtection="0"/>
    <xf numFmtId="0" fontId="51" fillId="36" borderId="101" applyNumberFormat="0" applyAlignment="0" applyProtection="0"/>
    <xf numFmtId="0" fontId="51" fillId="36" borderId="101" applyNumberFormat="0" applyAlignment="0" applyProtection="0"/>
    <xf numFmtId="0" fontId="51" fillId="36" borderId="101" applyNumberFormat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19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0" borderId="0" xfId="0" applyFont="1"/>
    <xf numFmtId="0" fontId="10" fillId="3" borderId="0" xfId="0" applyFont="1" applyFill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6" fillId="4" borderId="98" xfId="0" applyNumberFormat="1" applyFont="1" applyFill="1" applyBorder="1" applyAlignment="1">
      <alignment horizontal="right"/>
    </xf>
    <xf numFmtId="3" fontId="6" fillId="4" borderId="98" xfId="0" applyNumberFormat="1" applyFont="1" applyFill="1" applyBorder="1" applyAlignment="1">
      <alignment horizontal="right" vertical="top" wrapText="1"/>
    </xf>
    <xf numFmtId="3" fontId="0" fillId="4" borderId="98" xfId="0" applyNumberFormat="1" applyFont="1" applyFill="1" applyBorder="1" applyAlignment="1">
      <alignment horizontal="right"/>
    </xf>
    <xf numFmtId="0" fontId="0" fillId="4" borderId="98" xfId="0" applyFont="1" applyFill="1" applyBorder="1" applyAlignment="1">
      <alignment horizontal="right"/>
    </xf>
    <xf numFmtId="0" fontId="0" fillId="4" borderId="98" xfId="0" applyFont="1" applyFill="1" applyBorder="1" applyAlignment="1">
      <alignment horizontal="right" vertical="top" wrapText="1"/>
    </xf>
    <xf numFmtId="3" fontId="0" fillId="4" borderId="98" xfId="0" applyNumberFormat="1" applyFont="1" applyFill="1" applyBorder="1" applyAlignment="1">
      <alignment horizontal="right" vertical="top" wrapText="1"/>
    </xf>
    <xf numFmtId="0" fontId="79" fillId="4" borderId="0" xfId="0" applyFont="1" applyFill="1" applyBorder="1" applyAlignment="1">
      <alignment horizontal="left" vertical="top" wrapText="1"/>
    </xf>
    <xf numFmtId="0" fontId="79" fillId="4" borderId="0" xfId="0" applyFont="1" applyFill="1" applyBorder="1"/>
    <xf numFmtId="0" fontId="6" fillId="4" borderId="94" xfId="0" applyFont="1" applyFill="1" applyBorder="1" applyAlignment="1">
      <alignment horizontal="center" vertical="top" wrapText="1"/>
    </xf>
    <xf numFmtId="0" fontId="6" fillId="4" borderId="104" xfId="0" applyFont="1" applyFill="1" applyBorder="1" applyAlignment="1">
      <alignment horizontal="center" vertical="top" wrapText="1"/>
    </xf>
    <xf numFmtId="0" fontId="6" fillId="4" borderId="94" xfId="0" applyFont="1" applyFill="1" applyBorder="1" applyAlignment="1">
      <alignment horizontal="center" vertical="top"/>
    </xf>
    <xf numFmtId="0" fontId="6" fillId="4" borderId="104" xfId="0" applyFont="1" applyFill="1" applyBorder="1" applyAlignment="1">
      <alignment horizontal="center" vertical="top"/>
    </xf>
    <xf numFmtId="0" fontId="6" fillId="4" borderId="97" xfId="0" applyFont="1" applyFill="1" applyBorder="1" applyAlignment="1">
      <alignment horizontal="center" vertical="top" wrapText="1"/>
    </xf>
    <xf numFmtId="0" fontId="6" fillId="4" borderId="103" xfId="0" applyFont="1" applyFill="1" applyBorder="1" applyAlignment="1">
      <alignment horizontal="center" vertical="top" wrapText="1"/>
    </xf>
    <xf numFmtId="0" fontId="6" fillId="4" borderId="98" xfId="0" applyFont="1" applyFill="1" applyBorder="1" applyAlignment="1">
      <alignment horizontal="left" vertical="top" wrapText="1"/>
    </xf>
    <xf numFmtId="0" fontId="0" fillId="4" borderId="98" xfId="0" applyFont="1" applyFill="1" applyBorder="1" applyAlignment="1">
      <alignment horizontal="left" vertical="top" wrapText="1"/>
    </xf>
  </cellXfs>
  <cellStyles count="1284">
    <cellStyle name="20% - Accent1" xfId="21" builtinId="30" customBuiltin="1"/>
    <cellStyle name="20% - Accent1 2" xfId="44"/>
    <cellStyle name="20% - Accent1 2 2" xfId="95"/>
    <cellStyle name="20% - Accent1 3" xfId="507"/>
    <cellStyle name="20% - Accent1 4" xfId="508"/>
    <cellStyle name="20% - Accent1 4 2" xfId="509"/>
    <cellStyle name="20% - Accent1 5" xfId="510"/>
    <cellStyle name="20% - Accent1 5 2" xfId="511"/>
    <cellStyle name="20% - Accent1 6" xfId="512"/>
    <cellStyle name="20% - Accent2" xfId="25" builtinId="34" customBuiltin="1"/>
    <cellStyle name="20% - Accent2 2" xfId="45"/>
    <cellStyle name="20% - Accent2 2 2" xfId="96"/>
    <cellStyle name="20% - Accent2 3" xfId="513"/>
    <cellStyle name="20% - Accent2 4" xfId="514"/>
    <cellStyle name="20% - Accent2 4 2" xfId="515"/>
    <cellStyle name="20% - Accent2 5" xfId="516"/>
    <cellStyle name="20% - Accent2 5 2" xfId="517"/>
    <cellStyle name="20% - Accent2 6" xfId="518"/>
    <cellStyle name="20% - Accent3" xfId="29" builtinId="38" customBuiltin="1"/>
    <cellStyle name="20% - Accent3 2" xfId="46"/>
    <cellStyle name="20% - Accent3 2 2" xfId="97"/>
    <cellStyle name="20% - Accent3 3" xfId="519"/>
    <cellStyle name="20% - Accent3 4" xfId="520"/>
    <cellStyle name="20% - Accent3 4 2" xfId="521"/>
    <cellStyle name="20% - Accent3 5" xfId="522"/>
    <cellStyle name="20% - Accent3 5 2" xfId="523"/>
    <cellStyle name="20% - Accent3 6" xfId="524"/>
    <cellStyle name="20% - Accent4" xfId="33" builtinId="42" customBuiltin="1"/>
    <cellStyle name="20% - Accent4 2" xfId="47"/>
    <cellStyle name="20% - Accent4 2 2" xfId="98"/>
    <cellStyle name="20% - Accent4 3" xfId="525"/>
    <cellStyle name="20% - Accent4 4" xfId="526"/>
    <cellStyle name="20% - Accent4 4 2" xfId="527"/>
    <cellStyle name="20% - Accent4 5" xfId="528"/>
    <cellStyle name="20% - Accent4 5 2" xfId="529"/>
    <cellStyle name="20% - Accent4 6" xfId="530"/>
    <cellStyle name="20% - Accent5" xfId="37" builtinId="46" customBuiltin="1"/>
    <cellStyle name="20% - Accent5 2" xfId="48"/>
    <cellStyle name="20% - Accent5 3" xfId="531"/>
    <cellStyle name="20% - Accent5 4" xfId="532"/>
    <cellStyle name="20% - Accent5 4 2" xfId="533"/>
    <cellStyle name="20% - Accent5 5" xfId="534"/>
    <cellStyle name="20% - Accent5 5 2" xfId="535"/>
    <cellStyle name="20% - Accent5 6" xfId="536"/>
    <cellStyle name="20% - Accent6" xfId="41" builtinId="50" customBuiltin="1"/>
    <cellStyle name="20% - Accent6 2" xfId="49"/>
    <cellStyle name="20% - Accent6 3" xfId="537"/>
    <cellStyle name="20% - Accent6 4" xfId="538"/>
    <cellStyle name="20% - Accent6 4 2" xfId="539"/>
    <cellStyle name="20% - Accent6 5" xfId="540"/>
    <cellStyle name="20% - Accent6 5 2" xfId="541"/>
    <cellStyle name="20% - Accent6 6" xfId="542"/>
    <cellStyle name="40% - Accent1" xfId="22" builtinId="31" customBuiltin="1"/>
    <cellStyle name="40% - Accent1 2" xfId="50"/>
    <cellStyle name="40% - Accent1 2 2" xfId="99"/>
    <cellStyle name="40% - Accent1 3" xfId="543"/>
    <cellStyle name="40% - Accent1 4" xfId="544"/>
    <cellStyle name="40% - Accent1 4 2" xfId="545"/>
    <cellStyle name="40% - Accent1 5" xfId="546"/>
    <cellStyle name="40% - Accent1 5 2" xfId="547"/>
    <cellStyle name="40% - Accent1 6" xfId="548"/>
    <cellStyle name="40% - Accent2" xfId="26" builtinId="35" customBuiltin="1"/>
    <cellStyle name="40% - Accent2 2" xfId="51"/>
    <cellStyle name="40% - Accent2 3" xfId="549"/>
    <cellStyle name="40% - Accent2 4" xfId="550"/>
    <cellStyle name="40% - Accent2 4 2" xfId="551"/>
    <cellStyle name="40% - Accent2 5" xfId="552"/>
    <cellStyle name="40% - Accent2 5 2" xfId="553"/>
    <cellStyle name="40% - Accent2 6" xfId="554"/>
    <cellStyle name="40% - Accent3" xfId="30" builtinId="39" customBuiltin="1"/>
    <cellStyle name="40% - Accent3 2" xfId="52"/>
    <cellStyle name="40% - Accent3 2 2" xfId="100"/>
    <cellStyle name="40% - Accent3 3" xfId="555"/>
    <cellStyle name="40% - Accent3 4" xfId="556"/>
    <cellStyle name="40% - Accent3 4 2" xfId="557"/>
    <cellStyle name="40% - Accent3 5" xfId="558"/>
    <cellStyle name="40% - Accent3 5 2" xfId="559"/>
    <cellStyle name="40% - Accent3 6" xfId="560"/>
    <cellStyle name="40% - Accent4" xfId="34" builtinId="43" customBuiltin="1"/>
    <cellStyle name="40% - Accent4 2" xfId="53"/>
    <cellStyle name="40% - Accent4 2 2" xfId="101"/>
    <cellStyle name="40% - Accent4 3" xfId="561"/>
    <cellStyle name="40% - Accent4 4" xfId="562"/>
    <cellStyle name="40% - Accent4 4 2" xfId="563"/>
    <cellStyle name="40% - Accent4 5" xfId="564"/>
    <cellStyle name="40% - Accent4 5 2" xfId="565"/>
    <cellStyle name="40% - Accent4 6" xfId="566"/>
    <cellStyle name="40% - Accent5" xfId="38" builtinId="47" customBuiltin="1"/>
    <cellStyle name="40% - Accent5 2" xfId="54"/>
    <cellStyle name="40% - Accent5 3" xfId="567"/>
    <cellStyle name="40% - Accent5 4" xfId="568"/>
    <cellStyle name="40% - Accent5 4 2" xfId="569"/>
    <cellStyle name="40% - Accent5 5" xfId="570"/>
    <cellStyle name="40% - Accent5 5 2" xfId="571"/>
    <cellStyle name="40% - Accent5 6" xfId="572"/>
    <cellStyle name="40% - Accent6" xfId="42" builtinId="51" customBuiltin="1"/>
    <cellStyle name="40% - Accent6 2" xfId="55"/>
    <cellStyle name="40% - Accent6 2 2" xfId="102"/>
    <cellStyle name="40% - Accent6 3" xfId="573"/>
    <cellStyle name="40% - Accent6 4" xfId="574"/>
    <cellStyle name="40% - Accent6 4 2" xfId="575"/>
    <cellStyle name="40% - Accent6 5" xfId="576"/>
    <cellStyle name="40% - Accent6 5 2" xfId="577"/>
    <cellStyle name="40% - Accent6 6" xfId="578"/>
    <cellStyle name="60% - Accent1" xfId="23" builtinId="32" customBuiltin="1"/>
    <cellStyle name="60% - Accent1 2" xfId="56"/>
    <cellStyle name="60% - Accent1 2 2" xfId="103"/>
    <cellStyle name="60% - Accent1 3" xfId="579"/>
    <cellStyle name="60% - Accent1 4" xfId="580"/>
    <cellStyle name="60% - Accent1 5" xfId="581"/>
    <cellStyle name="60% - Accent2" xfId="27" builtinId="36" customBuiltin="1"/>
    <cellStyle name="60% - Accent2 2" xfId="57"/>
    <cellStyle name="60% - Accent2 3" xfId="582"/>
    <cellStyle name="60% - Accent2 4" xfId="583"/>
    <cellStyle name="60% - Accent2 5" xfId="584"/>
    <cellStyle name="60% - Accent3" xfId="31" builtinId="40" customBuiltin="1"/>
    <cellStyle name="60% - Accent3 2" xfId="58"/>
    <cellStyle name="60% - Accent3 2 2" xfId="104"/>
    <cellStyle name="60% - Accent3 3" xfId="585"/>
    <cellStyle name="60% - Accent3 4" xfId="586"/>
    <cellStyle name="60% - Accent3 5" xfId="587"/>
    <cellStyle name="60% - Accent4" xfId="35" builtinId="44" customBuiltin="1"/>
    <cellStyle name="60% - Accent4 2" xfId="59"/>
    <cellStyle name="60% - Accent4 2 2" xfId="105"/>
    <cellStyle name="60% - Accent4 3" xfId="588"/>
    <cellStyle name="60% - Accent4 4" xfId="589"/>
    <cellStyle name="60% - Accent4 5" xfId="590"/>
    <cellStyle name="60% - Accent5" xfId="39" builtinId="48" customBuiltin="1"/>
    <cellStyle name="60% - Accent5 2" xfId="60"/>
    <cellStyle name="60% - Accent5 3" xfId="591"/>
    <cellStyle name="60% - Accent5 4" xfId="592"/>
    <cellStyle name="60% - Accent5 5" xfId="593"/>
    <cellStyle name="60% - Accent6" xfId="43" builtinId="52" customBuiltin="1"/>
    <cellStyle name="60% - Accent6 2" xfId="61"/>
    <cellStyle name="60% - Accent6 2 2" xfId="106"/>
    <cellStyle name="60% - Accent6 3" xfId="594"/>
    <cellStyle name="60% - Accent6 4" xfId="595"/>
    <cellStyle name="60% - Accent6 5" xfId="596"/>
    <cellStyle name="Accent1" xfId="20" builtinId="29" customBuiltin="1"/>
    <cellStyle name="Accent1 2" xfId="62"/>
    <cellStyle name="Accent1 2 2" xfId="107"/>
    <cellStyle name="Accent1 3" xfId="597"/>
    <cellStyle name="Accent1 4" xfId="598"/>
    <cellStyle name="Accent1 5" xfId="599"/>
    <cellStyle name="Accent2" xfId="24" builtinId="33" customBuiltin="1"/>
    <cellStyle name="Accent2 2" xfId="63"/>
    <cellStyle name="Accent2 2 2" xfId="108"/>
    <cellStyle name="Accent2 3" xfId="600"/>
    <cellStyle name="Accent2 4" xfId="601"/>
    <cellStyle name="Accent2 5" xfId="602"/>
    <cellStyle name="Accent3" xfId="28" builtinId="37" customBuiltin="1"/>
    <cellStyle name="Accent3 2" xfId="64"/>
    <cellStyle name="Accent3 2 2" xfId="109"/>
    <cellStyle name="Accent3 3" xfId="603"/>
    <cellStyle name="Accent3 4" xfId="604"/>
    <cellStyle name="Accent3 5" xfId="605"/>
    <cellStyle name="Accent4" xfId="32" builtinId="41" customBuiltin="1"/>
    <cellStyle name="Accent4 2" xfId="65"/>
    <cellStyle name="Accent4 2 2" xfId="110"/>
    <cellStyle name="Accent4 3" xfId="606"/>
    <cellStyle name="Accent4 4" xfId="607"/>
    <cellStyle name="Accent4 5" xfId="608"/>
    <cellStyle name="Accent5" xfId="36" builtinId="45" customBuiltin="1"/>
    <cellStyle name="Accent5 2" xfId="66"/>
    <cellStyle name="Accent5 3" xfId="609"/>
    <cellStyle name="Accent5 4" xfId="610"/>
    <cellStyle name="Accent5 5" xfId="611"/>
    <cellStyle name="Accent6" xfId="40" builtinId="49" customBuiltin="1"/>
    <cellStyle name="Accent6 2" xfId="67"/>
    <cellStyle name="Accent6 3" xfId="612"/>
    <cellStyle name="Accent6 4" xfId="613"/>
    <cellStyle name="Accent6 5" xfId="614"/>
    <cellStyle name="Bad" xfId="10" builtinId="27" customBuiltin="1"/>
    <cellStyle name="Bad 2" xfId="68"/>
    <cellStyle name="Bad 2 2" xfId="111"/>
    <cellStyle name="Bad 3" xfId="121"/>
    <cellStyle name="Bad 3 2" xfId="730"/>
    <cellStyle name="Bad 4" xfId="122"/>
    <cellStyle name="Bad 5" xfId="615"/>
    <cellStyle name="Calculation" xfId="14" builtinId="22" customBuiltin="1"/>
    <cellStyle name="Calculation 2" xfId="69"/>
    <cellStyle name="Calculation 2 2" xfId="87"/>
    <cellStyle name="Calculation 2 2 2" xfId="503"/>
    <cellStyle name="Calculation 2 2 3" xfId="804"/>
    <cellStyle name="Calculation 2 2 4" xfId="828"/>
    <cellStyle name="Calculation 2 2 5" xfId="812"/>
    <cellStyle name="Calculation 2 2 6" xfId="821"/>
    <cellStyle name="Calculation 2 2 7" xfId="1090"/>
    <cellStyle name="Calculation 2 2 8" xfId="1109"/>
    <cellStyle name="Calculation 2 2 9" xfId="1218"/>
    <cellStyle name="Calculation 2 3" xfId="112"/>
    <cellStyle name="Calculation 2 3 2" xfId="498"/>
    <cellStyle name="Calculation 2 3 3" xfId="787"/>
    <cellStyle name="Calculation 2 3 4" xfId="791"/>
    <cellStyle name="Calculation 2 3 5" xfId="795"/>
    <cellStyle name="Calculation 2 3 6" xfId="799"/>
    <cellStyle name="Calculation 2 3 7" xfId="1096"/>
    <cellStyle name="Calculation 2 3 8" xfId="1104"/>
    <cellStyle name="Calculation 2 3 9" xfId="1223"/>
    <cellStyle name="Calculation 2 4" xfId="732"/>
    <cellStyle name="Calculation 2 4 2" xfId="839"/>
    <cellStyle name="Calculation 2 4 3" xfId="891"/>
    <cellStyle name="Calculation 2 4 4" xfId="942"/>
    <cellStyle name="Calculation 2 4 5" xfId="993"/>
    <cellStyle name="Calculation 2 4 6" xfId="1045"/>
    <cellStyle name="Calculation 2 4 7" xfId="1121"/>
    <cellStyle name="Calculation 2 4 8" xfId="1173"/>
    <cellStyle name="Calculation 2 4 9" xfId="1237"/>
    <cellStyle name="Calculation 2 5" xfId="764"/>
    <cellStyle name="Calculation 2 5 2" xfId="865"/>
    <cellStyle name="Calculation 2 5 3" xfId="916"/>
    <cellStyle name="Calculation 2 5 4" xfId="967"/>
    <cellStyle name="Calculation 2 5 5" xfId="1019"/>
    <cellStyle name="Calculation 2 5 6" xfId="1070"/>
    <cellStyle name="Calculation 2 5 7" xfId="1147"/>
    <cellStyle name="Calculation 2 5 8" xfId="1198"/>
    <cellStyle name="Calculation 2 5 9" xfId="1263"/>
    <cellStyle name="Calculation 2_Original data" xfId="485"/>
    <cellStyle name="Calculation 3" xfId="616"/>
    <cellStyle name="Calculation 3 2" xfId="733"/>
    <cellStyle name="Calculation 3 2 2" xfId="840"/>
    <cellStyle name="Calculation 3 2 3" xfId="892"/>
    <cellStyle name="Calculation 3 2 4" xfId="943"/>
    <cellStyle name="Calculation 3 2 5" xfId="994"/>
    <cellStyle name="Calculation 3 2 6" xfId="1046"/>
    <cellStyle name="Calculation 3 2 7" xfId="1122"/>
    <cellStyle name="Calculation 3 2 8" xfId="1174"/>
    <cellStyle name="Calculation 3 2 9" xfId="1238"/>
    <cellStyle name="Calculation 3 3" xfId="729"/>
    <cellStyle name="Calculation 3 3 2" xfId="837"/>
    <cellStyle name="Calculation 3 3 3" xfId="889"/>
    <cellStyle name="Calculation 3 3 4" xfId="940"/>
    <cellStyle name="Calculation 3 3 5" xfId="991"/>
    <cellStyle name="Calculation 3 3 6" xfId="1043"/>
    <cellStyle name="Calculation 3 3 7" xfId="1119"/>
    <cellStyle name="Calculation 3 3 8" xfId="1171"/>
    <cellStyle name="Calculation 3 3 9" xfId="1235"/>
    <cellStyle name="Calculation 4" xfId="617"/>
    <cellStyle name="Calculation 5" xfId="618"/>
    <cellStyle name="Calculation 5 2" xfId="768"/>
    <cellStyle name="Calculation 5 2 2" xfId="868"/>
    <cellStyle name="Calculation 5 2 3" xfId="919"/>
    <cellStyle name="Calculation 5 2 4" xfId="970"/>
    <cellStyle name="Calculation 5 2 5" xfId="1022"/>
    <cellStyle name="Calculation 5 2 6" xfId="1073"/>
    <cellStyle name="Calculation 5 2 7" xfId="1150"/>
    <cellStyle name="Calculation 5 2 8" xfId="1201"/>
    <cellStyle name="Calculation 5 2 9" xfId="1266"/>
    <cellStyle name="Calculation 5 3" xfId="728"/>
    <cellStyle name="Calculation 5 3 2" xfId="836"/>
    <cellStyle name="Calculation 5 3 3" xfId="888"/>
    <cellStyle name="Calculation 5 3 4" xfId="939"/>
    <cellStyle name="Calculation 5 3 5" xfId="990"/>
    <cellStyle name="Calculation 5 3 6" xfId="1042"/>
    <cellStyle name="Calculation 5 3 7" xfId="1118"/>
    <cellStyle name="Calculation 5 3 8" xfId="1170"/>
    <cellStyle name="Calculation 5 3 9" xfId="1234"/>
    <cellStyle name="Calculation 6" xfId="731"/>
    <cellStyle name="Calculation 6 2" xfId="838"/>
    <cellStyle name="Calculation 6 3" xfId="890"/>
    <cellStyle name="Calculation 6 4" xfId="941"/>
    <cellStyle name="Calculation 6 5" xfId="992"/>
    <cellStyle name="Calculation 6 6" xfId="1044"/>
    <cellStyle name="Calculation 6 7" xfId="1120"/>
    <cellStyle name="Calculation 6 8" xfId="1172"/>
    <cellStyle name="Calculation 6 9" xfId="1236"/>
    <cellStyle name="Check Cell" xfId="16" builtinId="23" customBuiltin="1"/>
    <cellStyle name="Check Cell 2" xfId="70"/>
    <cellStyle name="Check Cell 2 2" xfId="734"/>
    <cellStyle name="Check Cell 2 2 2" xfId="841"/>
    <cellStyle name="Check Cell 2 2 3" xfId="995"/>
    <cellStyle name="Check Cell 2 2 4" xfId="1123"/>
    <cellStyle name="Check Cell 2 2 5" xfId="1239"/>
    <cellStyle name="Check Cell 2 3" xfId="505"/>
    <cellStyle name="Check Cell 3" xfId="619"/>
    <cellStyle name="Check Cell 3 2" xfId="814"/>
    <cellStyle name="Check Cell 3 3" xfId="506"/>
    <cellStyle name="Check Cell 3 4" xfId="1111"/>
    <cellStyle name="Check Cell 3 5" xfId="1227"/>
    <cellStyle name="Check Cell 4" xfId="620"/>
    <cellStyle name="Check Cell 5" xfId="621"/>
    <cellStyle name="Check Cell 5 2" xfId="815"/>
    <cellStyle name="Check Cell 5 3" xfId="831"/>
    <cellStyle name="Check Cell 5 4" xfId="1112"/>
    <cellStyle name="Check Cell 5 5" xfId="1228"/>
    <cellStyle name="Comma 2" xfId="71"/>
    <cellStyle name="Comma 2 2" xfId="123"/>
    <cellStyle name="Comma 2 2 2" xfId="124"/>
    <cellStyle name="Comma 2 3" xfId="125"/>
    <cellStyle name="Comma 2 3 2" xfId="126"/>
    <cellStyle name="Comma 2 3 3" xfId="735"/>
    <cellStyle name="Comma 2 4" xfId="127"/>
    <cellStyle name="Comma 2 5" xfId="719"/>
    <cellStyle name="Comma 3" xfId="128"/>
    <cellStyle name="Comma 3 2" xfId="129"/>
    <cellStyle name="Comma 3 2 2" xfId="130"/>
    <cellStyle name="Comma 3 2 2 2" xfId="622"/>
    <cellStyle name="Comma 3 2 3" xfId="623"/>
    <cellStyle name="Comma 3 3" xfId="131"/>
    <cellStyle name="Comma 3 3 2" xfId="765"/>
    <cellStyle name="Comma 3 4" xfId="132"/>
    <cellStyle name="Comma 4" xfId="133"/>
    <cellStyle name="Comma 4 2" xfId="624"/>
    <cellStyle name="Comma 4 2 2" xfId="625"/>
    <cellStyle name="Comma 4 3" xfId="626"/>
    <cellStyle name="Comma 5" xfId="134"/>
    <cellStyle name="Comma 5 2" xfId="627"/>
    <cellStyle name="Comma 6" xfId="135"/>
    <cellStyle name="Comma 6 2" xfId="723"/>
    <cellStyle name="Comma 7" xfId="136"/>
    <cellStyle name="Comma 7 2" xfId="628"/>
    <cellStyle name="Comma 8" xfId="137"/>
    <cellStyle name="Comma 8 2" xfId="629"/>
    <cellStyle name="Comma 9" xfId="630"/>
    <cellStyle name="Explanatory Text" xfId="18" builtinId="53" customBuiltin="1"/>
    <cellStyle name="Explanatory Text 2" xfId="72"/>
    <cellStyle name="Explanatory Text 3" xfId="631"/>
    <cellStyle name="Explanatory Text 4" xfId="632"/>
    <cellStyle name="Explanatory Text 5" xfId="633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3" xfId="460"/>
    <cellStyle name="Good 3 2" xfId="736"/>
    <cellStyle name="Good 4" xfId="461"/>
    <cellStyle name="Good 5" xfId="634"/>
    <cellStyle name="Heading 1" xfId="5" builtinId="16" customBuiltin="1"/>
    <cellStyle name="Heading 1 2" xfId="74"/>
    <cellStyle name="Heading 1 2 2" xfId="113"/>
    <cellStyle name="Heading 1 2 3" xfId="737"/>
    <cellStyle name="Heading 1 3" xfId="635"/>
    <cellStyle name="Heading 1 4" xfId="636"/>
    <cellStyle name="Heading 2" xfId="6" builtinId="17" customBuiltin="1"/>
    <cellStyle name="Heading 2 2" xfId="75"/>
    <cellStyle name="Heading 2 2 2" xfId="114"/>
    <cellStyle name="Heading 2 2 3" xfId="738"/>
    <cellStyle name="Heading 2 3" xfId="637"/>
    <cellStyle name="Heading 2 4" xfId="638"/>
    <cellStyle name="Heading 3" xfId="7" builtinId="18" customBuiltin="1"/>
    <cellStyle name="Heading 3 2" xfId="76"/>
    <cellStyle name="Heading 3 2 2" xfId="115"/>
    <cellStyle name="Heading 3 3" xfId="639"/>
    <cellStyle name="Heading 3 4" xfId="640"/>
    <cellStyle name="Heading 4" xfId="8" builtinId="19" customBuiltin="1"/>
    <cellStyle name="Heading 4 2" xfId="77"/>
    <cellStyle name="Heading 4 2 2" xfId="116"/>
    <cellStyle name="Heading 4 3" xfId="641"/>
    <cellStyle name="Heading 4 4" xfId="642"/>
    <cellStyle name="Hyperlink" xfId="1" builtinId="8"/>
    <cellStyle name="Hyperlink 2" xfId="462"/>
    <cellStyle name="Hyperlink 2 2" xfId="739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2" xfId="88"/>
    <cellStyle name="Input 2 2 2" xfId="502"/>
    <cellStyle name="Input 2 2 3" xfId="803"/>
    <cellStyle name="Input 2 2 4" xfId="827"/>
    <cellStyle name="Input 2 2 5" xfId="811"/>
    <cellStyle name="Input 2 2 6" xfId="819"/>
    <cellStyle name="Input 2 2 7" xfId="1091"/>
    <cellStyle name="Input 2 2 8" xfId="1108"/>
    <cellStyle name="Input 2 2 9" xfId="1219"/>
    <cellStyle name="Input 2 3" xfId="741"/>
    <cellStyle name="Input 2 3 2" xfId="843"/>
    <cellStyle name="Input 2 3 3" xfId="894"/>
    <cellStyle name="Input 2 3 4" xfId="945"/>
    <cellStyle name="Input 2 3 5" xfId="997"/>
    <cellStyle name="Input 2 3 6" xfId="1048"/>
    <cellStyle name="Input 2 3 7" xfId="1125"/>
    <cellStyle name="Input 2 3 8" xfId="1176"/>
    <cellStyle name="Input 2 3 9" xfId="1241"/>
    <cellStyle name="Input 2 4" xfId="727"/>
    <cellStyle name="Input 2 4 2" xfId="835"/>
    <cellStyle name="Input 2 4 3" xfId="887"/>
    <cellStyle name="Input 2 4 4" xfId="938"/>
    <cellStyle name="Input 2 4 5" xfId="989"/>
    <cellStyle name="Input 2 4 6" xfId="1041"/>
    <cellStyle name="Input 2 4 7" xfId="1117"/>
    <cellStyle name="Input 2 4 8" xfId="1169"/>
    <cellStyle name="Input 2 4 9" xfId="1233"/>
    <cellStyle name="Input 2_Original data" xfId="489"/>
    <cellStyle name="Input 3" xfId="643"/>
    <cellStyle name="Input 3 2" xfId="742"/>
    <cellStyle name="Input 3 2 2" xfId="844"/>
    <cellStyle name="Input 3 2 3" xfId="895"/>
    <cellStyle name="Input 3 2 4" xfId="946"/>
    <cellStyle name="Input 3 2 5" xfId="998"/>
    <cellStyle name="Input 3 2 6" xfId="1049"/>
    <cellStyle name="Input 3 2 7" xfId="1126"/>
    <cellStyle name="Input 3 2 8" xfId="1177"/>
    <cellStyle name="Input 3 2 9" xfId="1242"/>
    <cellStyle name="Input 3 3" xfId="726"/>
    <cellStyle name="Input 3 3 2" xfId="834"/>
    <cellStyle name="Input 3 3 3" xfId="886"/>
    <cellStyle name="Input 3 3 4" xfId="937"/>
    <cellStyle name="Input 3 3 5" xfId="988"/>
    <cellStyle name="Input 3 3 6" xfId="1040"/>
    <cellStyle name="Input 3 3 7" xfId="1116"/>
    <cellStyle name="Input 3 3 8" xfId="1168"/>
    <cellStyle name="Input 3 3 9" xfId="1232"/>
    <cellStyle name="Input 4" xfId="644"/>
    <cellStyle name="Input 5" xfId="645"/>
    <cellStyle name="Input 5 2" xfId="769"/>
    <cellStyle name="Input 5 2 2" xfId="869"/>
    <cellStyle name="Input 5 2 3" xfId="920"/>
    <cellStyle name="Input 5 2 4" xfId="971"/>
    <cellStyle name="Input 5 2 5" xfId="1023"/>
    <cellStyle name="Input 5 2 6" xfId="1074"/>
    <cellStyle name="Input 5 2 7" xfId="1151"/>
    <cellStyle name="Input 5 2 8" xfId="1202"/>
    <cellStyle name="Input 5 2 9" xfId="1267"/>
    <cellStyle name="Input 5 3" xfId="763"/>
    <cellStyle name="Input 5 3 2" xfId="864"/>
    <cellStyle name="Input 5 3 3" xfId="915"/>
    <cellStyle name="Input 5 3 4" xfId="966"/>
    <cellStyle name="Input 5 3 5" xfId="1018"/>
    <cellStyle name="Input 5 3 6" xfId="1069"/>
    <cellStyle name="Input 5 3 7" xfId="1146"/>
    <cellStyle name="Input 5 3 8" xfId="1197"/>
    <cellStyle name="Input 5 3 9" xfId="1262"/>
    <cellStyle name="Input 6" xfId="740"/>
    <cellStyle name="Input 6 2" xfId="842"/>
    <cellStyle name="Input 6 3" xfId="893"/>
    <cellStyle name="Input 6 4" xfId="944"/>
    <cellStyle name="Input 6 5" xfId="996"/>
    <cellStyle name="Input 6 6" xfId="1047"/>
    <cellStyle name="Input 6 7" xfId="1124"/>
    <cellStyle name="Input 6 8" xfId="1175"/>
    <cellStyle name="Input 6 9" xfId="1240"/>
    <cellStyle name="Linked Cell" xfId="15" builtinId="24" customBuiltin="1"/>
    <cellStyle name="Linked Cell 2" xfId="79"/>
    <cellStyle name="Linked Cell 3" xfId="646"/>
    <cellStyle name="Linked Cell 4" xfId="647"/>
    <cellStyle name="Linked Cell 5" xfId="648"/>
    <cellStyle name="Neutral" xfId="11" builtinId="28" customBuiltin="1"/>
    <cellStyle name="Neutral 2" xfId="80"/>
    <cellStyle name="Neutral 3" xfId="467"/>
    <cellStyle name="Neutral 3 2" xfId="743"/>
    <cellStyle name="Neutral 4" xfId="468"/>
    <cellStyle name="Neutral 5" xfId="649"/>
    <cellStyle name="Normal" xfId="0" builtinId="0"/>
    <cellStyle name="Normal 10" xfId="2"/>
    <cellStyle name="Normal 10 2" xfId="650"/>
    <cellStyle name="Normal 11" xfId="651"/>
    <cellStyle name="Normal 11 2" xfId="652"/>
    <cellStyle name="Normal 12" xfId="653"/>
    <cellStyle name="Normal 13" xfId="654"/>
    <cellStyle name="Normal 13 2" xfId="655"/>
    <cellStyle name="Normal 14" xfId="656"/>
    <cellStyle name="Normal 15" xfId="657"/>
    <cellStyle name="Normal 16" xfId="718"/>
    <cellStyle name="Normal 16 2" xfId="722"/>
    <cellStyle name="Normal 17" xfId="721"/>
    <cellStyle name="Normal 2" xfId="3"/>
    <cellStyle name="Normal 2 2" xfId="469"/>
    <cellStyle name="Normal 2 2 2" xfId="470"/>
    <cellStyle name="Normal 2 3" xfId="471"/>
    <cellStyle name="Normal 2 3 2" xfId="658"/>
    <cellStyle name="Normal 2 4" xfId="659"/>
    <cellStyle name="Normal 2 4 2" xfId="660"/>
    <cellStyle name="Normal 2 5" xfId="661"/>
    <cellStyle name="Normal 2 5 2" xfId="662"/>
    <cellStyle name="Normal 2 6" xfId="663"/>
    <cellStyle name="Normal 2 7" xfId="664"/>
    <cellStyle name="Normal 2 7 2" xfId="665"/>
    <cellStyle name="Normal 2 8" xfId="666"/>
    <cellStyle name="Normal 3" xfId="81"/>
    <cellStyle name="Normal 3 2" xfId="93"/>
    <cellStyle name="Normal 3 2 2" xfId="667"/>
    <cellStyle name="Normal 3 2 2 2" xfId="668"/>
    <cellStyle name="Normal 3 2 3" xfId="669"/>
    <cellStyle name="Normal 3 3" xfId="89"/>
    <cellStyle name="Normal 3 3 2" xfId="670"/>
    <cellStyle name="Normal 3 4" xfId="671"/>
    <cellStyle name="Normal 3 5" xfId="672"/>
    <cellStyle name="Normal 3_Original data" xfId="487"/>
    <cellStyle name="Normal 4" xfId="472"/>
    <cellStyle name="Normal 4 2" xfId="473"/>
    <cellStyle name="Normal 4 2 2" xfId="720"/>
    <cellStyle name="Normal 5" xfId="474"/>
    <cellStyle name="Normal 5 2" xfId="673"/>
    <cellStyle name="Normal 5 2 2" xfId="674"/>
    <cellStyle name="Normal 5 3" xfId="675"/>
    <cellStyle name="Normal 6" xfId="475"/>
    <cellStyle name="Normal 6 2" xfId="676"/>
    <cellStyle name="Normal 6 2 2" xfId="677"/>
    <cellStyle name="Normal 6 2 2 2" xfId="678"/>
    <cellStyle name="Normal 6 2 3" xfId="679"/>
    <cellStyle name="Normal 6 3" xfId="680"/>
    <cellStyle name="Normal 6 3 2" xfId="681"/>
    <cellStyle name="Normal 6 4" xfId="682"/>
    <cellStyle name="Normal 7" xfId="476"/>
    <cellStyle name="Normal 7 2" xfId="683"/>
    <cellStyle name="Normal 7 2 2" xfId="684"/>
    <cellStyle name="Normal 7 3" xfId="685"/>
    <cellStyle name="Normal 8" xfId="477"/>
    <cellStyle name="Normal 8 2" xfId="686"/>
    <cellStyle name="Normal 9" xfId="478"/>
    <cellStyle name="Note 2" xfId="82"/>
    <cellStyle name="Note 2 2" xfId="94"/>
    <cellStyle name="Note 2 2 2" xfId="479"/>
    <cellStyle name="Note 2 2 2 2" xfId="687"/>
    <cellStyle name="Note 2 2 2 2 2" xfId="772"/>
    <cellStyle name="Note 2 2 2 2 2 2" xfId="872"/>
    <cellStyle name="Note 2 2 2 2 2 3" xfId="923"/>
    <cellStyle name="Note 2 2 2 2 2 4" xfId="974"/>
    <cellStyle name="Note 2 2 2 2 2 5" xfId="1026"/>
    <cellStyle name="Note 2 2 2 2 2 6" xfId="1077"/>
    <cellStyle name="Note 2 2 2 2 2 7" xfId="1154"/>
    <cellStyle name="Note 2 2 2 2 2 8" xfId="1205"/>
    <cellStyle name="Note 2 2 2 2 2 9" xfId="1270"/>
    <cellStyle name="Note 2 2 2 3" xfId="747"/>
    <cellStyle name="Note 2 2 2 3 2" xfId="848"/>
    <cellStyle name="Note 2 2 2 3 3" xfId="899"/>
    <cellStyle name="Note 2 2 2 3 4" xfId="950"/>
    <cellStyle name="Note 2 2 2 3 5" xfId="1002"/>
    <cellStyle name="Note 2 2 2 3 6" xfId="1053"/>
    <cellStyle name="Note 2 2 2 3 7" xfId="1130"/>
    <cellStyle name="Note 2 2 2 3 8" xfId="1181"/>
    <cellStyle name="Note 2 2 2 3 9" xfId="1246"/>
    <cellStyle name="Note 2 2 3" xfId="688"/>
    <cellStyle name="Note 2 2 3 2" xfId="771"/>
    <cellStyle name="Note 2 2 3 2 2" xfId="871"/>
    <cellStyle name="Note 2 2 3 2 3" xfId="922"/>
    <cellStyle name="Note 2 2 3 2 4" xfId="973"/>
    <cellStyle name="Note 2 2 3 2 5" xfId="1025"/>
    <cellStyle name="Note 2 2 3 2 6" xfId="1076"/>
    <cellStyle name="Note 2 2 3 2 7" xfId="1153"/>
    <cellStyle name="Note 2 2 3 2 8" xfId="1204"/>
    <cellStyle name="Note 2 2 3 2 9" xfId="1269"/>
    <cellStyle name="Note 2 2 4" xfId="746"/>
    <cellStyle name="Note 2 2 4 2" xfId="847"/>
    <cellStyle name="Note 2 2 4 3" xfId="898"/>
    <cellStyle name="Note 2 2 4 4" xfId="949"/>
    <cellStyle name="Note 2 2 4 5" xfId="1001"/>
    <cellStyle name="Note 2 2 4 6" xfId="1052"/>
    <cellStyle name="Note 2 2 4 7" xfId="1129"/>
    <cellStyle name="Note 2 2 4 8" xfId="1180"/>
    <cellStyle name="Note 2 2 4 9" xfId="1245"/>
    <cellStyle name="Note 2 3" xfId="90"/>
    <cellStyle name="Note 2 3 10" xfId="1220"/>
    <cellStyle name="Note 2 3 2" xfId="689"/>
    <cellStyle name="Note 2 3 3" xfId="501"/>
    <cellStyle name="Note 2 3 4" xfId="802"/>
    <cellStyle name="Note 2 3 5" xfId="825"/>
    <cellStyle name="Note 2 3 6" xfId="810"/>
    <cellStyle name="Note 2 3 7" xfId="818"/>
    <cellStyle name="Note 2 3 8" xfId="1092"/>
    <cellStyle name="Note 2 3 9" xfId="1107"/>
    <cellStyle name="Note 2 4" xfId="117"/>
    <cellStyle name="Note 2 4 10" xfId="1224"/>
    <cellStyle name="Note 2 4 2" xfId="690"/>
    <cellStyle name="Note 2 4 3" xfId="497"/>
    <cellStyle name="Note 2 4 4" xfId="786"/>
    <cellStyle name="Note 2 4 5" xfId="790"/>
    <cellStyle name="Note 2 4 6" xfId="794"/>
    <cellStyle name="Note 2 4 7" xfId="798"/>
    <cellStyle name="Note 2 4 8" xfId="1097"/>
    <cellStyle name="Note 2 4 9" xfId="1103"/>
    <cellStyle name="Note 2 5" xfId="691"/>
    <cellStyle name="Note 2 5 2" xfId="766"/>
    <cellStyle name="Note 2 5 2 2" xfId="866"/>
    <cellStyle name="Note 2 5 2 3" xfId="917"/>
    <cellStyle name="Note 2 5 2 4" xfId="968"/>
    <cellStyle name="Note 2 5 2 5" xfId="1020"/>
    <cellStyle name="Note 2 5 2 6" xfId="1071"/>
    <cellStyle name="Note 2 5 2 7" xfId="1148"/>
    <cellStyle name="Note 2 5 2 8" xfId="1199"/>
    <cellStyle name="Note 2 5 2 9" xfId="1264"/>
    <cellStyle name="Note 2 6" xfId="745"/>
    <cellStyle name="Note 2 6 2" xfId="846"/>
    <cellStyle name="Note 2 6 3" xfId="897"/>
    <cellStyle name="Note 2 6 4" xfId="948"/>
    <cellStyle name="Note 2 6 5" xfId="1000"/>
    <cellStyle name="Note 2 6 6" xfId="1051"/>
    <cellStyle name="Note 2 6 7" xfId="1128"/>
    <cellStyle name="Note 2 6 8" xfId="1179"/>
    <cellStyle name="Note 2 6 9" xfId="1244"/>
    <cellStyle name="Note 2_Original data" xfId="484"/>
    <cellStyle name="Note 3" xfId="480"/>
    <cellStyle name="Note 3 2" xfId="692"/>
    <cellStyle name="Note 3 2 2" xfId="693"/>
    <cellStyle name="Note 3 2 2 2" xfId="774"/>
    <cellStyle name="Note 3 2 2 2 2" xfId="874"/>
    <cellStyle name="Note 3 2 2 2 3" xfId="925"/>
    <cellStyle name="Note 3 2 2 2 4" xfId="976"/>
    <cellStyle name="Note 3 2 2 2 5" xfId="1028"/>
    <cellStyle name="Note 3 2 2 2 6" xfId="1079"/>
    <cellStyle name="Note 3 2 2 2 7" xfId="1156"/>
    <cellStyle name="Note 3 2 2 2 8" xfId="1207"/>
    <cellStyle name="Note 3 2 2 2 9" xfId="1272"/>
    <cellStyle name="Note 3 2 3" xfId="749"/>
    <cellStyle name="Note 3 2 3 2" xfId="850"/>
    <cellStyle name="Note 3 2 3 3" xfId="901"/>
    <cellStyle name="Note 3 2 3 4" xfId="952"/>
    <cellStyle name="Note 3 2 3 5" xfId="1004"/>
    <cellStyle name="Note 3 2 3 6" xfId="1055"/>
    <cellStyle name="Note 3 2 3 7" xfId="1132"/>
    <cellStyle name="Note 3 2 3 8" xfId="1183"/>
    <cellStyle name="Note 3 2 3 9" xfId="1248"/>
    <cellStyle name="Note 3 3" xfId="694"/>
    <cellStyle name="Note 3 3 2" xfId="773"/>
    <cellStyle name="Note 3 3 2 2" xfId="873"/>
    <cellStyle name="Note 3 3 2 3" xfId="924"/>
    <cellStyle name="Note 3 3 2 4" xfId="975"/>
    <cellStyle name="Note 3 3 2 5" xfId="1027"/>
    <cellStyle name="Note 3 3 2 6" xfId="1078"/>
    <cellStyle name="Note 3 3 2 7" xfId="1155"/>
    <cellStyle name="Note 3 3 2 8" xfId="1206"/>
    <cellStyle name="Note 3 3 2 9" xfId="1271"/>
    <cellStyle name="Note 3 4" xfId="748"/>
    <cellStyle name="Note 3 4 2" xfId="849"/>
    <cellStyle name="Note 3 4 3" xfId="900"/>
    <cellStyle name="Note 3 4 4" xfId="951"/>
    <cellStyle name="Note 3 4 5" xfId="1003"/>
    <cellStyle name="Note 3 4 6" xfId="1054"/>
    <cellStyle name="Note 3 4 7" xfId="1131"/>
    <cellStyle name="Note 3 4 8" xfId="1182"/>
    <cellStyle name="Note 3 4 9" xfId="1247"/>
    <cellStyle name="Note 4" xfId="481"/>
    <cellStyle name="Note 4 2" xfId="695"/>
    <cellStyle name="Note 4 2 2" xfId="696"/>
    <cellStyle name="Note 4 2 2 2" xfId="697"/>
    <cellStyle name="Note 4 2 2 2 2" xfId="777"/>
    <cellStyle name="Note 4 2 2 2 2 2" xfId="877"/>
    <cellStyle name="Note 4 2 2 2 2 3" xfId="928"/>
    <cellStyle name="Note 4 2 2 2 2 4" xfId="979"/>
    <cellStyle name="Note 4 2 2 2 2 5" xfId="1031"/>
    <cellStyle name="Note 4 2 2 2 2 6" xfId="1082"/>
    <cellStyle name="Note 4 2 2 2 2 7" xfId="1159"/>
    <cellStyle name="Note 4 2 2 2 2 8" xfId="1210"/>
    <cellStyle name="Note 4 2 2 2 2 9" xfId="1275"/>
    <cellStyle name="Note 4 2 2 3" xfId="752"/>
    <cellStyle name="Note 4 2 2 3 2" xfId="853"/>
    <cellStyle name="Note 4 2 2 3 3" xfId="904"/>
    <cellStyle name="Note 4 2 2 3 4" xfId="955"/>
    <cellStyle name="Note 4 2 2 3 5" xfId="1007"/>
    <cellStyle name="Note 4 2 2 3 6" xfId="1058"/>
    <cellStyle name="Note 4 2 2 3 7" xfId="1135"/>
    <cellStyle name="Note 4 2 2 3 8" xfId="1186"/>
    <cellStyle name="Note 4 2 2 3 9" xfId="1251"/>
    <cellStyle name="Note 4 2 3" xfId="698"/>
    <cellStyle name="Note 4 2 3 2" xfId="776"/>
    <cellStyle name="Note 4 2 3 2 2" xfId="876"/>
    <cellStyle name="Note 4 2 3 2 3" xfId="927"/>
    <cellStyle name="Note 4 2 3 2 4" xfId="978"/>
    <cellStyle name="Note 4 2 3 2 5" xfId="1030"/>
    <cellStyle name="Note 4 2 3 2 6" xfId="1081"/>
    <cellStyle name="Note 4 2 3 2 7" xfId="1158"/>
    <cellStyle name="Note 4 2 3 2 8" xfId="1209"/>
    <cellStyle name="Note 4 2 3 2 9" xfId="1274"/>
    <cellStyle name="Note 4 2 4" xfId="751"/>
    <cellStyle name="Note 4 2 4 2" xfId="852"/>
    <cellStyle name="Note 4 2 4 3" xfId="903"/>
    <cellStyle name="Note 4 2 4 4" xfId="954"/>
    <cellStyle name="Note 4 2 4 5" xfId="1006"/>
    <cellStyle name="Note 4 2 4 6" xfId="1057"/>
    <cellStyle name="Note 4 2 4 7" xfId="1134"/>
    <cellStyle name="Note 4 2 4 8" xfId="1185"/>
    <cellStyle name="Note 4 2 4 9" xfId="1250"/>
    <cellStyle name="Note 4 3" xfId="699"/>
    <cellStyle name="Note 4 3 2" xfId="775"/>
    <cellStyle name="Note 4 3 2 2" xfId="875"/>
    <cellStyle name="Note 4 3 2 3" xfId="926"/>
    <cellStyle name="Note 4 3 2 4" xfId="977"/>
    <cellStyle name="Note 4 3 2 5" xfId="1029"/>
    <cellStyle name="Note 4 3 2 6" xfId="1080"/>
    <cellStyle name="Note 4 3 2 7" xfId="1157"/>
    <cellStyle name="Note 4 3 2 8" xfId="1208"/>
    <cellStyle name="Note 4 3 2 9" xfId="1273"/>
    <cellStyle name="Note 4 4" xfId="750"/>
    <cellStyle name="Note 4 4 2" xfId="851"/>
    <cellStyle name="Note 4 4 3" xfId="902"/>
    <cellStyle name="Note 4 4 4" xfId="953"/>
    <cellStyle name="Note 4 4 5" xfId="1005"/>
    <cellStyle name="Note 4 4 6" xfId="1056"/>
    <cellStyle name="Note 4 4 7" xfId="1133"/>
    <cellStyle name="Note 4 4 8" xfId="1184"/>
    <cellStyle name="Note 4 4 9" xfId="1249"/>
    <cellStyle name="Note 5" xfId="700"/>
    <cellStyle name="Note 5 2" xfId="701"/>
    <cellStyle name="Note 5 2 2" xfId="778"/>
    <cellStyle name="Note 5 2 2 2" xfId="878"/>
    <cellStyle name="Note 5 2 2 3" xfId="929"/>
    <cellStyle name="Note 5 2 2 4" xfId="980"/>
    <cellStyle name="Note 5 2 2 5" xfId="1032"/>
    <cellStyle name="Note 5 2 2 6" xfId="1083"/>
    <cellStyle name="Note 5 2 2 7" xfId="1160"/>
    <cellStyle name="Note 5 2 2 8" xfId="1211"/>
    <cellStyle name="Note 5 2 2 9" xfId="1276"/>
    <cellStyle name="Note 5 3" xfId="753"/>
    <cellStyle name="Note 5 3 2" xfId="854"/>
    <cellStyle name="Note 5 3 3" xfId="905"/>
    <cellStyle name="Note 5 3 4" xfId="956"/>
    <cellStyle name="Note 5 3 5" xfId="1008"/>
    <cellStyle name="Note 5 3 6" xfId="1059"/>
    <cellStyle name="Note 5 3 7" xfId="1136"/>
    <cellStyle name="Note 5 3 8" xfId="1187"/>
    <cellStyle name="Note 5 3 9" xfId="1252"/>
    <cellStyle name="Note 6" xfId="702"/>
    <cellStyle name="Note 6 2" xfId="770"/>
    <cellStyle name="Note 6 2 2" xfId="870"/>
    <cellStyle name="Note 6 2 3" xfId="921"/>
    <cellStyle name="Note 6 2 4" xfId="972"/>
    <cellStyle name="Note 6 2 5" xfId="1024"/>
    <cellStyle name="Note 6 2 6" xfId="1075"/>
    <cellStyle name="Note 6 2 7" xfId="1152"/>
    <cellStyle name="Note 6 2 8" xfId="1203"/>
    <cellStyle name="Note 6 2 9" xfId="1268"/>
    <cellStyle name="Note 7" xfId="744"/>
    <cellStyle name="Note 7 2" xfId="845"/>
    <cellStyle name="Note 7 3" xfId="896"/>
    <cellStyle name="Note 7 4" xfId="947"/>
    <cellStyle name="Note 7 5" xfId="999"/>
    <cellStyle name="Note 7 6" xfId="1050"/>
    <cellStyle name="Note 7 7" xfId="1127"/>
    <cellStyle name="Note 7 8" xfId="1178"/>
    <cellStyle name="Note 7 9" xfId="1243"/>
    <cellStyle name="Output" xfId="13" builtinId="21" customBuiltin="1"/>
    <cellStyle name="Output 2" xfId="83"/>
    <cellStyle name="Output 2 10" xfId="805"/>
    <cellStyle name="Output 2 11" xfId="829"/>
    <cellStyle name="Output 2 12" xfId="822"/>
    <cellStyle name="Output 2 13" xfId="826"/>
    <cellStyle name="Output 2 14" xfId="1089"/>
    <cellStyle name="Output 2 15" xfId="1110"/>
    <cellStyle name="Output 2 16" xfId="1217"/>
    <cellStyle name="Output 2 2" xfId="91"/>
    <cellStyle name="Output 2 2 10" xfId="1221"/>
    <cellStyle name="Output 2 2 2" xfId="486"/>
    <cellStyle name="Output 2 2 2 2" xfId="490"/>
    <cellStyle name="Output 2 2 2 3" xfId="491"/>
    <cellStyle name="Output 2 2 2 4" xfId="492"/>
    <cellStyle name="Output 2 2 2 5" xfId="493"/>
    <cellStyle name="Output 2 2 2 6" xfId="494"/>
    <cellStyle name="Output 2 2 2 7" xfId="1099"/>
    <cellStyle name="Output 2 2 2 8" xfId="1100"/>
    <cellStyle name="Output 2 2 2 9" xfId="1226"/>
    <cellStyle name="Output 2 2 3" xfId="500"/>
    <cellStyle name="Output 2 2 4" xfId="801"/>
    <cellStyle name="Output 2 2 5" xfId="824"/>
    <cellStyle name="Output 2 2 6" xfId="809"/>
    <cellStyle name="Output 2 2 7" xfId="817"/>
    <cellStyle name="Output 2 2 8" xfId="1093"/>
    <cellStyle name="Output 2 2 9" xfId="1106"/>
    <cellStyle name="Output 2 2_Original data" xfId="488"/>
    <cellStyle name="Output 2 3" xfId="118"/>
    <cellStyle name="Output 2 3 2" xfId="496"/>
    <cellStyle name="Output 2 3 3" xfId="785"/>
    <cellStyle name="Output 2 3 4" xfId="789"/>
    <cellStyle name="Output 2 3 5" xfId="793"/>
    <cellStyle name="Output 2 3 6" xfId="797"/>
    <cellStyle name="Output 2 3 7" xfId="1098"/>
    <cellStyle name="Output 2 3 8" xfId="1102"/>
    <cellStyle name="Output 2 3 9" xfId="1225"/>
    <cellStyle name="Output 2 4" xfId="755"/>
    <cellStyle name="Output 2 4 2" xfId="856"/>
    <cellStyle name="Output 2 4 3" xfId="907"/>
    <cellStyle name="Output 2 4 4" xfId="958"/>
    <cellStyle name="Output 2 4 5" xfId="1010"/>
    <cellStyle name="Output 2 4 6" xfId="1061"/>
    <cellStyle name="Output 2 4 7" xfId="1138"/>
    <cellStyle name="Output 2 4 8" xfId="1189"/>
    <cellStyle name="Output 2 4 9" xfId="1254"/>
    <cellStyle name="Output 2 5" xfId="725"/>
    <cellStyle name="Output 2 5 2" xfId="833"/>
    <cellStyle name="Output 2 5 3" xfId="885"/>
    <cellStyle name="Output 2 5 4" xfId="936"/>
    <cellStyle name="Output 2 5 5" xfId="987"/>
    <cellStyle name="Output 2 5 6" xfId="1039"/>
    <cellStyle name="Output 2 5 7" xfId="1115"/>
    <cellStyle name="Output 2 5 8" xfId="1167"/>
    <cellStyle name="Output 2 5 9" xfId="1231"/>
    <cellStyle name="Output 2 6" xfId="780"/>
    <cellStyle name="Output 2 6 2" xfId="880"/>
    <cellStyle name="Output 2 6 3" xfId="931"/>
    <cellStyle name="Output 2 6 4" xfId="982"/>
    <cellStyle name="Output 2 6 5" xfId="1034"/>
    <cellStyle name="Output 2 6 6" xfId="1085"/>
    <cellStyle name="Output 2 6 7" xfId="1162"/>
    <cellStyle name="Output 2 6 8" xfId="1213"/>
    <cellStyle name="Output 2 6 9" xfId="1278"/>
    <cellStyle name="Output 2 7" xfId="762"/>
    <cellStyle name="Output 2 7 2" xfId="863"/>
    <cellStyle name="Output 2 7 3" xfId="914"/>
    <cellStyle name="Output 2 7 4" xfId="965"/>
    <cellStyle name="Output 2 7 5" xfId="1017"/>
    <cellStyle name="Output 2 7 6" xfId="1068"/>
    <cellStyle name="Output 2 7 7" xfId="1145"/>
    <cellStyle name="Output 2 7 8" xfId="1196"/>
    <cellStyle name="Output 2 7 9" xfId="1261"/>
    <cellStyle name="Output 2 8" xfId="783"/>
    <cellStyle name="Output 2 8 2" xfId="883"/>
    <cellStyle name="Output 2 8 3" xfId="934"/>
    <cellStyle name="Output 2 8 4" xfId="985"/>
    <cellStyle name="Output 2 8 5" xfId="1037"/>
    <cellStyle name="Output 2 8 6" xfId="1088"/>
    <cellStyle name="Output 2 8 7" xfId="1165"/>
    <cellStyle name="Output 2 8 8" xfId="1216"/>
    <cellStyle name="Output 2 8 9" xfId="1281"/>
    <cellStyle name="Output 2 9" xfId="504"/>
    <cellStyle name="Output 2 9 2" xfId="1283"/>
    <cellStyle name="Output 3" xfId="703"/>
    <cellStyle name="Output 3 2" xfId="756"/>
    <cellStyle name="Output 3 2 2" xfId="857"/>
    <cellStyle name="Output 3 2 3" xfId="908"/>
    <cellStyle name="Output 3 2 4" xfId="959"/>
    <cellStyle name="Output 3 2 5" xfId="1011"/>
    <cellStyle name="Output 3 2 6" xfId="1062"/>
    <cellStyle name="Output 3 2 7" xfId="1139"/>
    <cellStyle name="Output 3 2 8" xfId="1190"/>
    <cellStyle name="Output 3 2 9" xfId="1255"/>
    <cellStyle name="Output 3 3" xfId="767"/>
    <cellStyle name="Output 3 3 2" xfId="867"/>
    <cellStyle name="Output 3 3 3" xfId="918"/>
    <cellStyle name="Output 3 3 4" xfId="969"/>
    <cellStyle name="Output 3 3 5" xfId="1021"/>
    <cellStyle name="Output 3 3 6" xfId="1072"/>
    <cellStyle name="Output 3 3 7" xfId="1149"/>
    <cellStyle name="Output 3 3 8" xfId="1200"/>
    <cellStyle name="Output 3 3 9" xfId="1265"/>
    <cellStyle name="Output 4" xfId="704"/>
    <cellStyle name="Output 5" xfId="705"/>
    <cellStyle name="Output 5 2" xfId="779"/>
    <cellStyle name="Output 5 2 2" xfId="879"/>
    <cellStyle name="Output 5 2 3" xfId="930"/>
    <cellStyle name="Output 5 2 4" xfId="981"/>
    <cellStyle name="Output 5 2 5" xfId="1033"/>
    <cellStyle name="Output 5 2 6" xfId="1084"/>
    <cellStyle name="Output 5 2 7" xfId="1161"/>
    <cellStyle name="Output 5 2 8" xfId="1212"/>
    <cellStyle name="Output 5 2 9" xfId="1277"/>
    <cellStyle name="Output 5 3" xfId="761"/>
    <cellStyle name="Output 5 3 2" xfId="862"/>
    <cellStyle name="Output 5 3 3" xfId="913"/>
    <cellStyle name="Output 5 3 4" xfId="964"/>
    <cellStyle name="Output 5 3 5" xfId="1016"/>
    <cellStyle name="Output 5 3 6" xfId="1067"/>
    <cellStyle name="Output 5 3 7" xfId="1144"/>
    <cellStyle name="Output 5 3 8" xfId="1195"/>
    <cellStyle name="Output 5 3 9" xfId="1260"/>
    <cellStyle name="Output 6" xfId="754"/>
    <cellStyle name="Output 6 2" xfId="855"/>
    <cellStyle name="Output 6 3" xfId="906"/>
    <cellStyle name="Output 6 4" xfId="957"/>
    <cellStyle name="Output 6 5" xfId="1009"/>
    <cellStyle name="Output 6 6" xfId="1060"/>
    <cellStyle name="Output 6 7" xfId="1137"/>
    <cellStyle name="Output 6 8" xfId="1188"/>
    <cellStyle name="Output 6 9" xfId="1253"/>
    <cellStyle name="Output 7" xfId="1282"/>
    <cellStyle name="Percent 2" xfId="482"/>
    <cellStyle name="Percent 2 2" xfId="706"/>
    <cellStyle name="Percent 3" xfId="707"/>
    <cellStyle name="Percent 4" xfId="708"/>
    <cellStyle name="Title" xfId="4" builtinId="15" customBuiltin="1"/>
    <cellStyle name="Title 2" xfId="84"/>
    <cellStyle name="Title 2 2" xfId="119"/>
    <cellStyle name="Title 3" xfId="709"/>
    <cellStyle name="Title 4" xfId="710"/>
    <cellStyle name="Title 5" xfId="711"/>
    <cellStyle name="Total" xfId="19" builtinId="25" customBuiltin="1"/>
    <cellStyle name="Total 2" xfId="85"/>
    <cellStyle name="Total 2 2" xfId="92"/>
    <cellStyle name="Total 2 2 2" xfId="499"/>
    <cellStyle name="Total 2 2 3" xfId="800"/>
    <cellStyle name="Total 2 2 4" xfId="823"/>
    <cellStyle name="Total 2 2 5" xfId="808"/>
    <cellStyle name="Total 2 2 6" xfId="816"/>
    <cellStyle name="Total 2 2 7" xfId="1094"/>
    <cellStyle name="Total 2 2 8" xfId="1105"/>
    <cellStyle name="Total 2 2 9" xfId="1222"/>
    <cellStyle name="Total 2 3" xfId="120"/>
    <cellStyle name="Total 2 3 2" xfId="495"/>
    <cellStyle name="Total 2 3 3" xfId="784"/>
    <cellStyle name="Total 2 3 4" xfId="788"/>
    <cellStyle name="Total 2 3 5" xfId="792"/>
    <cellStyle name="Total 2 3 6" xfId="796"/>
    <cellStyle name="Total 2 3 7" xfId="1101"/>
    <cellStyle name="Total 2 4" xfId="758"/>
    <cellStyle name="Total 2 4 2" xfId="859"/>
    <cellStyle name="Total 2 4 3" xfId="910"/>
    <cellStyle name="Total 2 4 4" xfId="961"/>
    <cellStyle name="Total 2 4 5" xfId="1013"/>
    <cellStyle name="Total 2 4 6" xfId="1064"/>
    <cellStyle name="Total 2 4 7" xfId="1141"/>
    <cellStyle name="Total 2 4 8" xfId="1192"/>
    <cellStyle name="Total 2 4 9" xfId="1257"/>
    <cellStyle name="Total 2 5" xfId="782"/>
    <cellStyle name="Total 2 5 2" xfId="882"/>
    <cellStyle name="Total 2 5 3" xfId="933"/>
    <cellStyle name="Total 2 5 4" xfId="984"/>
    <cellStyle name="Total 2 5 5" xfId="1036"/>
    <cellStyle name="Total 2 5 6" xfId="1087"/>
    <cellStyle name="Total 2 5 7" xfId="1164"/>
    <cellStyle name="Total 2 5 8" xfId="1215"/>
    <cellStyle name="Total 2 5 9" xfId="1280"/>
    <cellStyle name="Total 2_Original data" xfId="483"/>
    <cellStyle name="Total 3" xfId="712"/>
    <cellStyle name="Total 3 10" xfId="1095"/>
    <cellStyle name="Total 3 11" xfId="1229"/>
    <cellStyle name="Total 3 2" xfId="759"/>
    <cellStyle name="Total 3 2 2" xfId="860"/>
    <cellStyle name="Total 3 2 3" xfId="911"/>
    <cellStyle name="Total 3 2 4" xfId="962"/>
    <cellStyle name="Total 3 2 5" xfId="1014"/>
    <cellStyle name="Total 3 2 6" xfId="1065"/>
    <cellStyle name="Total 3 2 7" xfId="1142"/>
    <cellStyle name="Total 3 2 8" xfId="1193"/>
    <cellStyle name="Total 3 2 9" xfId="1258"/>
    <cellStyle name="Total 3 3" xfId="760"/>
    <cellStyle name="Total 3 3 2" xfId="861"/>
    <cellStyle name="Total 3 3 3" xfId="912"/>
    <cellStyle name="Total 3 3 4" xfId="963"/>
    <cellStyle name="Total 3 3 5" xfId="1015"/>
    <cellStyle name="Total 3 3 6" xfId="1066"/>
    <cellStyle name="Total 3 3 7" xfId="1143"/>
    <cellStyle name="Total 3 3 8" xfId="1194"/>
    <cellStyle name="Total 3 3 9" xfId="1259"/>
    <cellStyle name="Total 3 4" xfId="830"/>
    <cellStyle name="Total 3 5" xfId="807"/>
    <cellStyle name="Total 3 6" xfId="820"/>
    <cellStyle name="Total 3 7" xfId="806"/>
    <cellStyle name="Total 3 8" xfId="813"/>
    <cellStyle name="Total 3 9" xfId="1113"/>
    <cellStyle name="Total 4" xfId="713"/>
    <cellStyle name="Total 5" xfId="714"/>
    <cellStyle name="Total 5 2" xfId="781"/>
    <cellStyle name="Total 5 2 2" xfId="881"/>
    <cellStyle name="Total 5 2 3" xfId="932"/>
    <cellStyle name="Total 5 2 4" xfId="983"/>
    <cellStyle name="Total 5 2 5" xfId="1035"/>
    <cellStyle name="Total 5 2 6" xfId="1086"/>
    <cellStyle name="Total 5 2 7" xfId="1163"/>
    <cellStyle name="Total 5 2 8" xfId="1214"/>
    <cellStyle name="Total 5 2 9" xfId="1279"/>
    <cellStyle name="Total 5 3" xfId="724"/>
    <cellStyle name="Total 5 3 2" xfId="832"/>
    <cellStyle name="Total 5 3 3" xfId="884"/>
    <cellStyle name="Total 5 3 4" xfId="935"/>
    <cellStyle name="Total 5 3 5" xfId="986"/>
    <cellStyle name="Total 5 3 6" xfId="1038"/>
    <cellStyle name="Total 5 3 7" xfId="1114"/>
    <cellStyle name="Total 5 3 8" xfId="1166"/>
    <cellStyle name="Total 5 3 9" xfId="1230"/>
    <cellStyle name="Total 6" xfId="757"/>
    <cellStyle name="Total 6 2" xfId="858"/>
    <cellStyle name="Total 6 3" xfId="909"/>
    <cellStyle name="Total 6 4" xfId="960"/>
    <cellStyle name="Total 6 5" xfId="1012"/>
    <cellStyle name="Total 6 6" xfId="1063"/>
    <cellStyle name="Total 6 7" xfId="1140"/>
    <cellStyle name="Total 6 8" xfId="1191"/>
    <cellStyle name="Total 6 9" xfId="1256"/>
    <cellStyle name="Warning Text" xfId="17" builtinId="11" customBuiltin="1"/>
    <cellStyle name="Warning Text 2" xfId="86"/>
    <cellStyle name="Warning Text 3" xfId="715"/>
    <cellStyle name="Warning Text 4" xfId="716"/>
    <cellStyle name="Warning Text 5" xfId="717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1506069</xdr:colOff>
      <xdr:row>3</xdr:row>
      <xdr:rowOff>88527</xdr:rowOff>
    </xdr:from>
    <xdr:to>
      <xdr:col>9</xdr:col>
      <xdr:colOff>1255059</xdr:colOff>
      <xdr:row>5</xdr:row>
      <xdr:rowOff>117102</xdr:rowOff>
    </xdr:to>
    <xdr:sp macro="" textlink="">
      <xdr:nvSpPr>
        <xdr:cNvPr id="7" name="Rounded Rectangle 6"/>
        <xdr:cNvSpPr/>
      </xdr:nvSpPr>
      <xdr:spPr>
        <a:xfrm>
          <a:off x="6212540" y="559174"/>
          <a:ext cx="3682254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mdb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17"/>
  <sheetViews>
    <sheetView tabSelected="1" zoomScale="85" zoomScaleNormal="85" workbookViewId="0">
      <selection activeCell="L19" sqref="L19"/>
    </sheetView>
  </sheetViews>
  <sheetFormatPr defaultRowHeight="14.25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9" style="40" customWidth="1"/>
    <col min="7" max="7" width="7.140625" style="40" customWidth="1"/>
    <col min="8" max="8" width="17.28515625" style="40" customWidth="1"/>
    <col min="9" max="9" width="14" style="40" customWidth="1"/>
    <col min="10" max="10" width="17.42578125" style="40" customWidth="1"/>
    <col min="11" max="11" width="14.140625" style="70" customWidth="1"/>
    <col min="12" max="12" width="17" style="70" customWidth="1"/>
    <col min="13" max="13" width="16.5703125" style="70" customWidth="1"/>
    <col min="14" max="14" width="14.5703125" style="70" customWidth="1"/>
    <col min="15" max="15" width="16.140625" style="70" customWidth="1"/>
    <col min="16" max="16" width="17.28515625" style="40" customWidth="1"/>
    <col min="17" max="17" width="2" style="40" customWidth="1"/>
    <col min="18" max="16384" width="9.140625" style="40"/>
  </cols>
  <sheetData>
    <row r="1" spans="1:44" ht="15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71"/>
      <c r="L1" s="71"/>
      <c r="M1" s="71"/>
      <c r="N1" s="71"/>
      <c r="O1" s="71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</row>
    <row r="2" spans="1:44" ht="8.1" customHeight="1" thickTop="1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ht="18">
      <c r="A5" s="39"/>
      <c r="B5" s="44"/>
      <c r="C5" s="45"/>
      <c r="D5" s="45"/>
      <c r="E5" s="45"/>
      <c r="F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6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44" ht="15.75">
      <c r="A7" s="39"/>
      <c r="B7" s="44"/>
      <c r="C7" s="45"/>
      <c r="D7" s="45"/>
      <c r="E7" s="45"/>
      <c r="F7" s="45"/>
      <c r="G7" s="45"/>
      <c r="H7" s="45"/>
      <c r="I7" s="74" t="s">
        <v>20</v>
      </c>
      <c r="J7" s="45"/>
      <c r="K7" s="45"/>
      <c r="L7" s="45"/>
      <c r="M7" s="45"/>
      <c r="N7" s="45"/>
      <c r="O7" s="45"/>
      <c r="P7" s="45"/>
      <c r="Q7" s="46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ht="15" customHeight="1">
      <c r="A8" s="39"/>
      <c r="B8" s="44"/>
      <c r="C8" s="45"/>
      <c r="D8" s="45"/>
      <c r="E8" s="45"/>
      <c r="F8" s="45"/>
      <c r="G8" s="73"/>
      <c r="H8" s="73"/>
      <c r="I8" s="73"/>
      <c r="J8" s="68"/>
      <c r="K8" s="69"/>
      <c r="L8" s="69"/>
      <c r="M8" s="72"/>
      <c r="N8" s="72"/>
      <c r="O8" s="69"/>
      <c r="P8" s="68"/>
      <c r="Q8" s="46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ht="15.75">
      <c r="A9" s="39"/>
      <c r="B9" s="44"/>
      <c r="C9" s="45"/>
      <c r="D9" s="45"/>
      <c r="E9" s="45"/>
      <c r="F9" s="45"/>
      <c r="G9" s="72"/>
      <c r="H9" s="72"/>
      <c r="I9" s="65" t="s">
        <v>19</v>
      </c>
      <c r="J9" s="68"/>
      <c r="K9" s="69"/>
      <c r="L9" s="69"/>
      <c r="M9" s="72"/>
      <c r="N9" s="72"/>
      <c r="O9" s="69"/>
      <c r="P9" s="68"/>
      <c r="Q9" s="46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ht="35.25" customHeight="1">
      <c r="A10" s="39"/>
      <c r="B10" s="44"/>
      <c r="C10" s="45"/>
      <c r="D10" s="45"/>
      <c r="E10" s="45"/>
      <c r="F10" s="76" t="s">
        <v>63</v>
      </c>
      <c r="G10" s="76"/>
      <c r="H10" s="76"/>
      <c r="I10" s="76"/>
      <c r="J10" s="76"/>
      <c r="K10" s="76"/>
      <c r="L10" s="76"/>
      <c r="M10" s="76"/>
      <c r="N10" s="76"/>
      <c r="O10" s="65"/>
      <c r="P10" s="65"/>
      <c r="Q10" s="46"/>
      <c r="R10" s="39"/>
      <c r="S10" s="49"/>
      <c r="T10" s="49"/>
      <c r="U10" s="4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s="70" customFormat="1" ht="34.5" customHeight="1">
      <c r="A11" s="71"/>
      <c r="B11" s="44"/>
      <c r="C11" s="45"/>
      <c r="D11" s="45"/>
      <c r="E11" s="45"/>
      <c r="F11" s="90" t="s">
        <v>32</v>
      </c>
      <c r="G11" s="92" t="s">
        <v>33</v>
      </c>
      <c r="H11" s="91"/>
      <c r="I11" s="88" t="s">
        <v>38</v>
      </c>
      <c r="J11" s="88" t="s">
        <v>39</v>
      </c>
      <c r="K11" s="88" t="s">
        <v>57</v>
      </c>
      <c r="L11" s="88" t="s">
        <v>58</v>
      </c>
      <c r="M11" s="88" t="s">
        <v>59</v>
      </c>
      <c r="N11" s="88" t="s">
        <v>60</v>
      </c>
      <c r="O11" s="88" t="s">
        <v>61</v>
      </c>
      <c r="P11" s="45"/>
      <c r="Q11" s="46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</row>
    <row r="12" spans="1:44" s="70" customFormat="1" ht="24.75" customHeight="1">
      <c r="A12" s="71"/>
      <c r="B12" s="44"/>
      <c r="C12" s="45"/>
      <c r="D12" s="45"/>
      <c r="E12" s="45"/>
      <c r="F12" s="89"/>
      <c r="G12" s="94" t="s">
        <v>34</v>
      </c>
      <c r="H12" s="94" t="s">
        <v>28</v>
      </c>
      <c r="I12" s="87"/>
      <c r="J12" s="87"/>
      <c r="K12" s="87"/>
      <c r="L12" s="87"/>
      <c r="M12" s="87"/>
      <c r="N12" s="87"/>
      <c r="O12" s="87"/>
      <c r="P12" s="45"/>
      <c r="Q12" s="46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</row>
    <row r="13" spans="1:44" s="70" customFormat="1" ht="15" customHeight="1">
      <c r="A13" s="71"/>
      <c r="B13" s="44"/>
      <c r="C13" s="45"/>
      <c r="D13" s="45"/>
      <c r="E13" s="45"/>
      <c r="F13" s="94" t="s">
        <v>40</v>
      </c>
      <c r="G13" s="94" t="s">
        <v>41</v>
      </c>
      <c r="H13" s="94" t="s">
        <v>42</v>
      </c>
      <c r="I13" s="94" t="s">
        <v>29</v>
      </c>
      <c r="J13" s="94" t="s">
        <v>43</v>
      </c>
      <c r="K13" s="84">
        <v>4430</v>
      </c>
      <c r="L13" s="83">
        <v>0</v>
      </c>
      <c r="M13" s="83">
        <v>0</v>
      </c>
      <c r="N13" s="83">
        <v>0</v>
      </c>
      <c r="O13" s="82">
        <v>0</v>
      </c>
      <c r="P13" s="45"/>
      <c r="Q13" s="46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</row>
    <row r="14" spans="1:44" s="70" customFormat="1" ht="15" customHeight="1">
      <c r="A14" s="71"/>
      <c r="B14" s="44"/>
      <c r="C14" s="45"/>
      <c r="D14" s="45"/>
      <c r="E14" s="45"/>
      <c r="F14" s="94"/>
      <c r="G14" s="94"/>
      <c r="H14" s="94"/>
      <c r="I14" s="94" t="s">
        <v>29</v>
      </c>
      <c r="J14" s="94" t="s">
        <v>44</v>
      </c>
      <c r="K14" s="84">
        <v>5350</v>
      </c>
      <c r="L14" s="84">
        <v>2990</v>
      </c>
      <c r="M14" s="84">
        <v>2750</v>
      </c>
      <c r="N14" s="84">
        <v>3591</v>
      </c>
      <c r="O14" s="81">
        <v>4462</v>
      </c>
      <c r="P14" s="45"/>
      <c r="Q14" s="46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</row>
    <row r="15" spans="1:44" s="70" customFormat="1" ht="14.25" customHeight="1">
      <c r="A15" s="71"/>
      <c r="B15" s="44"/>
      <c r="C15" s="45"/>
      <c r="D15" s="45"/>
      <c r="E15" s="45"/>
      <c r="F15" s="94"/>
      <c r="G15" s="94"/>
      <c r="H15" s="94"/>
      <c r="I15" s="94" t="s">
        <v>29</v>
      </c>
      <c r="J15" s="94" t="s">
        <v>45</v>
      </c>
      <c r="K15" s="84">
        <v>2250</v>
      </c>
      <c r="L15" s="83">
        <v>0</v>
      </c>
      <c r="M15" s="83">
        <v>9</v>
      </c>
      <c r="N15" s="83">
        <v>479</v>
      </c>
      <c r="O15" s="81">
        <v>1837</v>
      </c>
      <c r="P15" s="45"/>
      <c r="Q15" s="46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</row>
    <row r="16" spans="1:44" s="70" customFormat="1" ht="15" customHeight="1">
      <c r="A16" s="71"/>
      <c r="B16" s="44"/>
      <c r="C16" s="45"/>
      <c r="D16" s="45"/>
      <c r="E16" s="45"/>
      <c r="F16" s="94"/>
      <c r="G16" s="94"/>
      <c r="H16" s="94"/>
      <c r="I16" s="94" t="s">
        <v>29</v>
      </c>
      <c r="J16" s="94" t="s">
        <v>46</v>
      </c>
      <c r="K16" s="84">
        <v>62380</v>
      </c>
      <c r="L16" s="83">
        <v>329</v>
      </c>
      <c r="M16" s="84">
        <v>4019</v>
      </c>
      <c r="N16" s="84">
        <v>7830</v>
      </c>
      <c r="O16" s="81">
        <v>10770</v>
      </c>
      <c r="P16" s="45"/>
      <c r="Q16" s="46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</row>
    <row r="17" spans="1:44" s="70" customFormat="1" ht="15.75" customHeight="1">
      <c r="A17" s="71"/>
      <c r="B17" s="44"/>
      <c r="C17" s="45"/>
      <c r="D17" s="45"/>
      <c r="E17" s="45"/>
      <c r="F17" s="94" t="s">
        <v>35</v>
      </c>
      <c r="G17" s="94" t="s">
        <v>36</v>
      </c>
      <c r="H17" s="94" t="s">
        <v>37</v>
      </c>
      <c r="I17" s="94" t="s">
        <v>30</v>
      </c>
      <c r="J17" s="94" t="s">
        <v>47</v>
      </c>
      <c r="K17" s="84">
        <v>279583</v>
      </c>
      <c r="L17" s="84">
        <v>279583</v>
      </c>
      <c r="M17" s="84">
        <v>248675</v>
      </c>
      <c r="N17" s="84">
        <v>250889</v>
      </c>
      <c r="O17" s="81">
        <v>273937</v>
      </c>
      <c r="P17" s="45"/>
      <c r="Q17" s="46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</row>
    <row r="18" spans="1:44" s="70" customFormat="1" ht="15" customHeight="1">
      <c r="A18" s="71"/>
      <c r="B18" s="44"/>
      <c r="C18" s="45"/>
      <c r="D18" s="45"/>
      <c r="E18" s="45"/>
      <c r="F18" s="94"/>
      <c r="G18" s="94"/>
      <c r="H18" s="94"/>
      <c r="I18" s="94" t="s">
        <v>30</v>
      </c>
      <c r="J18" s="94" t="s">
        <v>48</v>
      </c>
      <c r="K18" s="84">
        <v>1644884</v>
      </c>
      <c r="L18" s="84">
        <v>1572222</v>
      </c>
      <c r="M18" s="84">
        <v>1509442</v>
      </c>
      <c r="N18" s="84">
        <v>1513961</v>
      </c>
      <c r="O18" s="81">
        <v>1594916</v>
      </c>
      <c r="P18" s="45"/>
      <c r="Q18" s="46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</row>
    <row r="19" spans="1:44" s="70" customFormat="1" ht="15.75" customHeight="1">
      <c r="A19" s="71"/>
      <c r="B19" s="44"/>
      <c r="C19" s="45"/>
      <c r="D19" s="45"/>
      <c r="E19" s="45"/>
      <c r="F19" s="94" t="s">
        <v>49</v>
      </c>
      <c r="G19" s="94" t="s">
        <v>50</v>
      </c>
      <c r="H19" s="94" t="s">
        <v>51</v>
      </c>
      <c r="I19" s="94" t="s">
        <v>51</v>
      </c>
      <c r="J19" s="94" t="s">
        <v>52</v>
      </c>
      <c r="K19" s="84">
        <v>33723</v>
      </c>
      <c r="L19" s="84">
        <v>33242</v>
      </c>
      <c r="M19" s="84">
        <v>29131</v>
      </c>
      <c r="N19" s="84">
        <v>29122</v>
      </c>
      <c r="O19" s="81">
        <v>33723</v>
      </c>
      <c r="P19" s="45"/>
      <c r="Q19" s="46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</row>
    <row r="20" spans="1:44" s="70" customFormat="1" ht="13.5" customHeight="1">
      <c r="A20" s="71"/>
      <c r="B20" s="44"/>
      <c r="C20" s="45"/>
      <c r="D20" s="45"/>
      <c r="E20" s="45"/>
      <c r="F20" s="94"/>
      <c r="G20" s="94"/>
      <c r="H20" s="94"/>
      <c r="I20" s="94" t="s">
        <v>51</v>
      </c>
      <c r="J20" s="94" t="s">
        <v>53</v>
      </c>
      <c r="K20" s="84">
        <v>3700</v>
      </c>
      <c r="L20" s="84">
        <v>3700</v>
      </c>
      <c r="M20" s="84">
        <v>3700</v>
      </c>
      <c r="N20" s="84">
        <v>3700</v>
      </c>
      <c r="O20" s="81">
        <v>3700</v>
      </c>
      <c r="P20" s="45"/>
      <c r="Q20" s="46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</row>
    <row r="21" spans="1:44" s="70" customFormat="1" ht="13.5" customHeight="1">
      <c r="A21" s="71"/>
      <c r="B21" s="44"/>
      <c r="C21" s="45"/>
      <c r="D21" s="45"/>
      <c r="E21" s="45"/>
      <c r="F21" s="94"/>
      <c r="G21" s="94"/>
      <c r="H21" s="94"/>
      <c r="I21" s="94" t="s">
        <v>51</v>
      </c>
      <c r="J21" s="94" t="s">
        <v>54</v>
      </c>
      <c r="K21" s="84">
        <v>1800</v>
      </c>
      <c r="L21" s="84">
        <v>1800</v>
      </c>
      <c r="M21" s="84">
        <v>1800</v>
      </c>
      <c r="N21" s="84">
        <v>1800</v>
      </c>
      <c r="O21" s="81">
        <v>1800</v>
      </c>
      <c r="P21" s="45"/>
      <c r="Q21" s="46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</row>
    <row r="22" spans="1:44" s="70" customFormat="1" ht="13.5" customHeight="1">
      <c r="A22" s="71"/>
      <c r="B22" s="44"/>
      <c r="C22" s="45"/>
      <c r="D22" s="45"/>
      <c r="E22" s="45"/>
      <c r="F22" s="93" t="s">
        <v>55</v>
      </c>
      <c r="G22" s="94"/>
      <c r="H22" s="94"/>
      <c r="I22" s="94"/>
      <c r="J22" s="94"/>
      <c r="K22" s="80">
        <v>2038100</v>
      </c>
      <c r="L22" s="80">
        <v>1893866</v>
      </c>
      <c r="M22" s="80">
        <v>1799526</v>
      </c>
      <c r="N22" s="80">
        <v>1811372</v>
      </c>
      <c r="O22" s="79">
        <v>1925145</v>
      </c>
      <c r="P22" s="45"/>
      <c r="Q22" s="46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</row>
    <row r="23" spans="1:44" s="70" customFormat="1" ht="13.5" customHeight="1">
      <c r="A23" s="71"/>
      <c r="B23" s="44"/>
      <c r="C23" s="45"/>
      <c r="D23" s="45"/>
      <c r="E23" s="45"/>
      <c r="F23" s="93" t="s">
        <v>56</v>
      </c>
      <c r="G23" s="94"/>
      <c r="H23" s="94"/>
      <c r="I23" s="94"/>
      <c r="J23" s="94"/>
      <c r="K23" s="80">
        <v>2038100</v>
      </c>
      <c r="L23" s="80">
        <v>1893866</v>
      </c>
      <c r="M23" s="80">
        <v>1799526</v>
      </c>
      <c r="N23" s="80">
        <v>1811372</v>
      </c>
      <c r="O23" s="79">
        <v>1925145</v>
      </c>
      <c r="P23" s="45"/>
      <c r="Q23" s="46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</row>
    <row r="24" spans="1:44" s="70" customFormat="1" ht="13.5" customHeight="1">
      <c r="A24" s="71"/>
      <c r="B24" s="44"/>
      <c r="C24" s="45"/>
      <c r="D24" s="45"/>
      <c r="E24" s="45"/>
      <c r="F24" s="86" t="s">
        <v>62</v>
      </c>
      <c r="G24" s="85"/>
      <c r="H24" s="85"/>
      <c r="I24" s="85"/>
      <c r="J24" s="85"/>
      <c r="K24" s="85"/>
      <c r="L24" s="85"/>
      <c r="M24" s="75"/>
      <c r="N24" s="75"/>
      <c r="O24" s="45"/>
      <c r="P24" s="45"/>
      <c r="Q24" s="46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</row>
    <row r="25" spans="1:44" s="70" customFormat="1" ht="13.5" customHeight="1">
      <c r="A25" s="71"/>
      <c r="B25" s="44"/>
      <c r="C25" s="45"/>
      <c r="D25" s="45"/>
      <c r="E25" s="45"/>
      <c r="F25" s="75"/>
      <c r="G25" s="75"/>
      <c r="H25" s="75"/>
      <c r="I25" s="75"/>
      <c r="J25" s="75"/>
      <c r="K25" s="75"/>
      <c r="L25" s="75"/>
      <c r="M25" s="75"/>
      <c r="N25" s="75"/>
      <c r="O25" s="45"/>
      <c r="P25" s="45"/>
      <c r="Q25" s="46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</row>
    <row r="26" spans="1:44" s="70" customFormat="1">
      <c r="A26" s="71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</row>
    <row r="27" spans="1:44" ht="15">
      <c r="A27" s="39"/>
      <c r="B27" s="44"/>
      <c r="C27" s="62" t="s">
        <v>7</v>
      </c>
      <c r="D27" s="63" t="s">
        <v>2</v>
      </c>
      <c r="E27" s="50"/>
      <c r="F27" s="50"/>
      <c r="G27" s="50"/>
      <c r="H27" s="45"/>
      <c r="I27" s="59"/>
      <c r="J27" s="45"/>
      <c r="K27" s="45"/>
      <c r="L27" s="45"/>
      <c r="M27" s="45"/>
      <c r="N27" s="45"/>
      <c r="O27" s="45"/>
      <c r="P27" s="45"/>
      <c r="Q27" s="46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ht="15.75">
      <c r="A28" s="39"/>
      <c r="B28" s="44"/>
      <c r="C28" s="62" t="s">
        <v>8</v>
      </c>
      <c r="D28" s="67" t="s">
        <v>27</v>
      </c>
      <c r="E28" s="45"/>
      <c r="F28" s="45"/>
      <c r="G28" s="45"/>
      <c r="H28" s="45"/>
      <c r="I28" s="60"/>
      <c r="J28" s="63"/>
      <c r="K28" s="63"/>
      <c r="L28" s="63"/>
      <c r="M28" s="63"/>
      <c r="N28" s="63"/>
      <c r="O28" s="63"/>
      <c r="P28" s="50"/>
      <c r="Q28" s="4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ht="15">
      <c r="A29" s="39"/>
      <c r="B29" s="44"/>
      <c r="C29" s="62" t="s">
        <v>9</v>
      </c>
      <c r="D29" s="67" t="s">
        <v>22</v>
      </c>
      <c r="E29" s="45"/>
      <c r="F29" s="45"/>
      <c r="G29" s="45"/>
      <c r="H29" s="45"/>
      <c r="I29" s="59"/>
      <c r="J29" s="45"/>
      <c r="K29" s="45"/>
      <c r="L29" s="45"/>
      <c r="M29" s="45"/>
      <c r="N29" s="45"/>
      <c r="O29" s="45"/>
      <c r="P29" s="45"/>
      <c r="Q29" s="46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ht="15" customHeight="1">
      <c r="A30" s="39"/>
      <c r="B30" s="44"/>
      <c r="C30" s="62" t="s">
        <v>11</v>
      </c>
      <c r="D30" s="45" t="s">
        <v>31</v>
      </c>
      <c r="E30" s="45"/>
      <c r="F30" s="45"/>
      <c r="G30" s="45"/>
      <c r="H30" s="45"/>
      <c r="I30" s="61"/>
      <c r="J30" s="51"/>
      <c r="K30" s="51"/>
      <c r="L30" s="51"/>
      <c r="M30" s="51"/>
      <c r="N30" s="51"/>
      <c r="O30" s="51"/>
      <c r="P30" s="51"/>
      <c r="Q30" s="46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ht="15.75">
      <c r="A31" s="39"/>
      <c r="B31" s="44"/>
      <c r="C31" s="62" t="s">
        <v>23</v>
      </c>
      <c r="D31" s="67" t="s">
        <v>25</v>
      </c>
      <c r="E31" s="45"/>
      <c r="F31" s="45"/>
      <c r="G31" s="45"/>
      <c r="H31" s="45"/>
      <c r="I31" s="59"/>
      <c r="J31" s="51"/>
      <c r="K31" s="51"/>
      <c r="L31" s="51"/>
      <c r="M31" s="51"/>
      <c r="N31" s="51"/>
      <c r="O31" s="51"/>
      <c r="P31" s="51"/>
      <c r="Q31" s="46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ht="15">
      <c r="A32" s="39"/>
      <c r="B32" s="44"/>
      <c r="C32" s="62" t="s">
        <v>13</v>
      </c>
      <c r="D32" s="45" t="s">
        <v>3</v>
      </c>
      <c r="E32" s="45"/>
      <c r="F32" s="45"/>
      <c r="G32" s="45"/>
      <c r="H32" s="45"/>
      <c r="I32" s="45"/>
      <c r="J32" s="53"/>
      <c r="K32" s="53"/>
      <c r="L32" s="53"/>
      <c r="M32" s="53"/>
      <c r="N32" s="53"/>
      <c r="O32" s="53"/>
      <c r="P32" s="53"/>
      <c r="Q32" s="46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52" ht="15">
      <c r="A33" s="39"/>
      <c r="B33" s="44"/>
      <c r="C33" s="45"/>
      <c r="D33" s="45" t="s">
        <v>17</v>
      </c>
      <c r="E33" s="45"/>
      <c r="F33" s="45"/>
      <c r="G33" s="45"/>
      <c r="H33" s="45"/>
      <c r="I33" s="59"/>
      <c r="J33" s="52"/>
      <c r="K33" s="52"/>
      <c r="L33" s="52"/>
      <c r="M33" s="52"/>
      <c r="N33" s="52"/>
      <c r="O33" s="52"/>
      <c r="P33" s="52"/>
      <c r="Q33" s="46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52" ht="15">
      <c r="A34" s="39"/>
      <c r="B34" s="44"/>
      <c r="C34" s="62" t="s">
        <v>24</v>
      </c>
      <c r="D34" s="67" t="s">
        <v>26</v>
      </c>
      <c r="E34" s="54"/>
      <c r="F34" s="5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6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52" ht="15.75" customHeight="1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52" ht="15">
      <c r="A36" s="39"/>
      <c r="B36" s="44"/>
      <c r="C36" s="62"/>
      <c r="D36" s="54"/>
      <c r="E36" s="54"/>
      <c r="F36" s="5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5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52" ht="8.1" customHeight="1" thickBot="1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7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52" ht="15.75" thickTop="1">
      <c r="A39" s="39"/>
      <c r="B39" s="39"/>
      <c r="C39" s="39"/>
      <c r="D39" s="39"/>
      <c r="E39" s="39"/>
      <c r="F39" s="39"/>
      <c r="G39" s="39"/>
      <c r="H39" s="39"/>
      <c r="I39" s="58"/>
      <c r="J39" s="39"/>
      <c r="K39" s="71"/>
      <c r="L39" s="71"/>
      <c r="M39" s="71"/>
      <c r="N39" s="71"/>
      <c r="O39" s="71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</row>
    <row r="40" spans="1:5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71"/>
      <c r="L40" s="71"/>
      <c r="M40" s="71"/>
      <c r="N40" s="71"/>
      <c r="O40" s="71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</row>
    <row r="41" spans="1:52" ht="1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71"/>
      <c r="L41" s="71"/>
      <c r="M41" s="71"/>
      <c r="N41" s="71"/>
      <c r="O41" s="71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</row>
    <row r="42" spans="1:5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71"/>
      <c r="L42" s="71"/>
      <c r="M42" s="71"/>
      <c r="N42" s="71"/>
      <c r="O42" s="71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</row>
    <row r="43" spans="1:5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71"/>
      <c r="L43" s="71"/>
      <c r="M43" s="71"/>
      <c r="N43" s="71"/>
      <c r="O43" s="71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</row>
    <row r="44" spans="1:5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71"/>
      <c r="L44" s="71"/>
      <c r="M44" s="71"/>
      <c r="N44" s="71"/>
      <c r="O44" s="71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</row>
    <row r="45" spans="1:5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71"/>
      <c r="L45" s="71"/>
      <c r="M45" s="71"/>
      <c r="N45" s="71"/>
      <c r="O45" s="71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</row>
    <row r="46" spans="1:5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71"/>
      <c r="L46" s="71"/>
      <c r="M46" s="71"/>
      <c r="N46" s="71"/>
      <c r="O46" s="71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</row>
    <row r="47" spans="1:5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71"/>
      <c r="L47" s="71"/>
      <c r="M47" s="71"/>
      <c r="N47" s="71"/>
      <c r="O47" s="71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</row>
    <row r="48" spans="1:5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71"/>
      <c r="L48" s="71"/>
      <c r="M48" s="71"/>
      <c r="N48" s="71"/>
      <c r="O48" s="71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</row>
    <row r="49" spans="1:5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71"/>
      <c r="L49" s="71"/>
      <c r="M49" s="71"/>
      <c r="N49" s="71"/>
      <c r="O49" s="71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</row>
    <row r="50" spans="1:5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71"/>
      <c r="L50" s="71"/>
      <c r="M50" s="71"/>
      <c r="N50" s="71"/>
      <c r="O50" s="71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</row>
    <row r="51" spans="1:5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71"/>
      <c r="L51" s="71"/>
      <c r="M51" s="71"/>
      <c r="N51" s="71"/>
      <c r="O51" s="71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</row>
    <row r="52" spans="1: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71"/>
      <c r="L52" s="71"/>
      <c r="M52" s="71"/>
      <c r="N52" s="71"/>
      <c r="O52" s="71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</row>
    <row r="53" spans="1:5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71"/>
      <c r="L53" s="71"/>
      <c r="M53" s="71"/>
      <c r="N53" s="71"/>
      <c r="O53" s="71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1:5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71"/>
      <c r="L54" s="71"/>
      <c r="M54" s="71"/>
      <c r="N54" s="71"/>
      <c r="O54" s="71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</row>
    <row r="55" spans="1:5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71"/>
      <c r="L55" s="71"/>
      <c r="M55" s="71"/>
      <c r="N55" s="71"/>
      <c r="O55" s="7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</row>
    <row r="56" spans="1:5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71"/>
      <c r="L56" s="71"/>
      <c r="M56" s="71"/>
      <c r="N56" s="71"/>
      <c r="O56" s="71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</row>
    <row r="57" spans="1:5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71"/>
      <c r="L57" s="71"/>
      <c r="M57" s="71"/>
      <c r="N57" s="71"/>
      <c r="O57" s="71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</row>
    <row r="58" spans="1:5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71"/>
      <c r="L58" s="71"/>
      <c r="M58" s="71"/>
      <c r="N58" s="71"/>
      <c r="O58" s="71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</row>
    <row r="59" spans="1:52" ht="1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71"/>
      <c r="L59" s="71"/>
      <c r="M59" s="71"/>
      <c r="N59" s="71"/>
      <c r="O59" s="71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</row>
    <row r="60" spans="1:5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71"/>
      <c r="L60" s="71"/>
      <c r="M60" s="71"/>
      <c r="N60" s="71"/>
      <c r="O60" s="71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</row>
    <row r="61" spans="1:5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71"/>
      <c r="L61" s="71"/>
      <c r="M61" s="71"/>
      <c r="N61" s="71"/>
      <c r="O61" s="7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</row>
    <row r="62" spans="1:5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71"/>
      <c r="L62" s="71"/>
      <c r="M62" s="71"/>
      <c r="N62" s="71"/>
      <c r="O62" s="71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</row>
    <row r="63" spans="1:5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71"/>
      <c r="L63" s="71"/>
      <c r="M63" s="71"/>
      <c r="N63" s="71"/>
      <c r="O63" s="71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</row>
    <row r="64" spans="1:5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71"/>
      <c r="L64" s="71"/>
      <c r="M64" s="71"/>
      <c r="N64" s="71"/>
      <c r="O64" s="71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</row>
    <row r="65" spans="1:5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71"/>
      <c r="L65" s="71"/>
      <c r="M65" s="71"/>
      <c r="N65" s="71"/>
      <c r="O65" s="71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</row>
    <row r="66" spans="1:5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71"/>
      <c r="L66" s="71"/>
      <c r="M66" s="71"/>
      <c r="N66" s="71"/>
      <c r="O66" s="71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</row>
    <row r="67" spans="1:5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71"/>
      <c r="L67" s="71"/>
      <c r="M67" s="71"/>
      <c r="N67" s="71"/>
      <c r="O67" s="71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</row>
    <row r="68" spans="1:5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71"/>
      <c r="L68" s="71"/>
      <c r="M68" s="71"/>
      <c r="N68" s="71"/>
      <c r="O68" s="71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</row>
    <row r="69" spans="1:5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71"/>
      <c r="L69" s="71"/>
      <c r="M69" s="71"/>
      <c r="N69" s="71"/>
      <c r="O69" s="71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</row>
    <row r="70" spans="1:52" ht="15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71"/>
      <c r="L70" s="71"/>
      <c r="M70" s="71"/>
      <c r="N70" s="71"/>
      <c r="O70" s="71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</row>
    <row r="71" spans="1:5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71"/>
      <c r="L71" s="71"/>
      <c r="M71" s="71"/>
      <c r="N71" s="71"/>
      <c r="O71" s="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</row>
    <row r="72" spans="1:5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71"/>
      <c r="L72" s="71"/>
      <c r="M72" s="71"/>
      <c r="N72" s="71"/>
      <c r="O72" s="71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</row>
    <row r="73" spans="1:5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71"/>
      <c r="L73" s="71"/>
      <c r="M73" s="71"/>
      <c r="N73" s="71"/>
      <c r="O73" s="71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</row>
    <row r="74" spans="1:5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71"/>
      <c r="L74" s="71"/>
      <c r="M74" s="71"/>
      <c r="N74" s="71"/>
      <c r="O74" s="71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</row>
    <row r="75" spans="1:5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71"/>
      <c r="L75" s="71"/>
      <c r="M75" s="71"/>
      <c r="N75" s="71"/>
      <c r="O75" s="71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1:5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71"/>
      <c r="L76" s="71"/>
      <c r="M76" s="71"/>
      <c r="N76" s="71"/>
      <c r="O76" s="71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</row>
    <row r="77" spans="1:5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71"/>
      <c r="L77" s="71"/>
      <c r="M77" s="71"/>
      <c r="N77" s="71"/>
      <c r="O77" s="71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</row>
    <row r="78" spans="1:5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71"/>
      <c r="L78" s="71"/>
      <c r="M78" s="71"/>
      <c r="N78" s="71"/>
      <c r="O78" s="71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</row>
    <row r="79" spans="1:5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71"/>
      <c r="L79" s="71"/>
      <c r="M79" s="71"/>
      <c r="N79" s="71"/>
      <c r="O79" s="71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</row>
    <row r="80" spans="1:5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71"/>
      <c r="L80" s="71"/>
      <c r="M80" s="71"/>
      <c r="N80" s="71"/>
      <c r="O80" s="71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</row>
    <row r="81" spans="1:5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71"/>
      <c r="L81" s="71"/>
      <c r="M81" s="71"/>
      <c r="N81" s="71"/>
      <c r="O81" s="7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</row>
    <row r="82" spans="1:5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71"/>
      <c r="L82" s="71"/>
      <c r="M82" s="71"/>
      <c r="N82" s="71"/>
      <c r="O82" s="7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</row>
    <row r="83" spans="1:5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71"/>
      <c r="L83" s="71"/>
      <c r="M83" s="71"/>
      <c r="N83" s="71"/>
      <c r="O83" s="71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</row>
    <row r="84" spans="1:5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71"/>
      <c r="L84" s="71"/>
      <c r="M84" s="71"/>
      <c r="N84" s="71"/>
      <c r="O84" s="71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</row>
    <row r="85" spans="1:5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71"/>
      <c r="L85" s="71"/>
      <c r="M85" s="71"/>
      <c r="N85" s="71"/>
      <c r="O85" s="71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</row>
    <row r="86" spans="1:5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71"/>
      <c r="L86" s="71"/>
      <c r="M86" s="71"/>
      <c r="N86" s="71"/>
      <c r="O86" s="71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</row>
    <row r="87" spans="1:5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71"/>
      <c r="L87" s="71"/>
      <c r="M87" s="71"/>
      <c r="N87" s="71"/>
      <c r="O87" s="71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</row>
    <row r="88" spans="1:5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71"/>
      <c r="L88" s="71"/>
      <c r="M88" s="71"/>
      <c r="N88" s="71"/>
      <c r="O88" s="71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</row>
    <row r="89" spans="1:5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71"/>
      <c r="L89" s="71"/>
      <c r="M89" s="71"/>
      <c r="N89" s="71"/>
      <c r="O89" s="71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</row>
    <row r="90" spans="1:5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71"/>
      <c r="L90" s="71"/>
      <c r="M90" s="71"/>
      <c r="N90" s="71"/>
      <c r="O90" s="71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</row>
    <row r="91" spans="1:5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71"/>
      <c r="L91" s="71"/>
      <c r="M91" s="71"/>
      <c r="N91" s="71"/>
      <c r="O91" s="7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</row>
    <row r="92" spans="1:5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71"/>
      <c r="L92" s="71"/>
      <c r="M92" s="71"/>
      <c r="N92" s="71"/>
      <c r="O92" s="71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</row>
    <row r="93" spans="1:5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71"/>
      <c r="L93" s="71"/>
      <c r="M93" s="71"/>
      <c r="N93" s="71"/>
      <c r="O93" s="71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</row>
    <row r="94" spans="1:5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71"/>
      <c r="L94" s="71"/>
      <c r="M94" s="71"/>
      <c r="N94" s="71"/>
      <c r="O94" s="71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</row>
    <row r="95" spans="1:5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71"/>
      <c r="L95" s="71"/>
      <c r="M95" s="71"/>
      <c r="N95" s="71"/>
      <c r="O95" s="71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</row>
    <row r="96" spans="1:5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71"/>
      <c r="L96" s="71"/>
      <c r="M96" s="71"/>
      <c r="N96" s="71"/>
      <c r="O96" s="71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</row>
    <row r="97" spans="1:5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71"/>
      <c r="L97" s="71"/>
      <c r="M97" s="71"/>
      <c r="N97" s="71"/>
      <c r="O97" s="71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</row>
    <row r="98" spans="1:5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71"/>
      <c r="L98" s="71"/>
      <c r="M98" s="71"/>
      <c r="N98" s="71"/>
      <c r="O98" s="71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</row>
    <row r="99" spans="1:5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71"/>
      <c r="L99" s="71"/>
      <c r="M99" s="71"/>
      <c r="N99" s="71"/>
      <c r="O99" s="71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</row>
    <row r="100" spans="1:5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71"/>
      <c r="L100" s="71"/>
      <c r="M100" s="71"/>
      <c r="N100" s="71"/>
      <c r="O100" s="71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</row>
    <row r="101" spans="1:5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71"/>
      <c r="L101" s="71"/>
      <c r="M101" s="71"/>
      <c r="N101" s="71"/>
      <c r="O101" s="71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</row>
    <row r="102" spans="1:5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71"/>
      <c r="L102" s="71"/>
      <c r="M102" s="71"/>
      <c r="N102" s="71"/>
      <c r="O102" s="71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</row>
    <row r="103" spans="1:5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71"/>
      <c r="L103" s="71"/>
      <c r="M103" s="71"/>
      <c r="N103" s="71"/>
      <c r="O103" s="71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</row>
    <row r="104" spans="1:5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71"/>
      <c r="L104" s="71"/>
      <c r="M104" s="71"/>
      <c r="N104" s="71"/>
      <c r="O104" s="71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</row>
    <row r="105" spans="1:5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71"/>
      <c r="L105" s="71"/>
      <c r="M105" s="71"/>
      <c r="N105" s="71"/>
      <c r="O105" s="71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</row>
    <row r="106" spans="1:5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71"/>
      <c r="L106" s="71"/>
      <c r="M106" s="71"/>
      <c r="N106" s="71"/>
      <c r="O106" s="71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</row>
    <row r="107" spans="1:5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71"/>
      <c r="L107" s="71"/>
      <c r="M107" s="71"/>
      <c r="N107" s="71"/>
      <c r="O107" s="71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</row>
    <row r="108" spans="1:52" ht="15">
      <c r="A108" s="39"/>
      <c r="B108" s="39"/>
      <c r="C108" s="62" t="s">
        <v>7</v>
      </c>
      <c r="D108" s="63" t="s">
        <v>2</v>
      </c>
      <c r="E108" s="50"/>
      <c r="F108" s="50"/>
      <c r="G108" s="50"/>
      <c r="H108" s="45"/>
      <c r="I108" s="59"/>
      <c r="J108" s="39"/>
      <c r="K108" s="71"/>
      <c r="L108" s="71"/>
      <c r="M108" s="71"/>
      <c r="N108" s="71"/>
      <c r="O108" s="71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</row>
    <row r="109" spans="1:52" ht="15">
      <c r="A109" s="39"/>
      <c r="B109" s="39"/>
      <c r="C109" s="62" t="s">
        <v>8</v>
      </c>
      <c r="D109" s="67" t="s">
        <v>27</v>
      </c>
      <c r="E109" s="45"/>
      <c r="F109" s="45"/>
      <c r="G109" s="45"/>
      <c r="H109" s="45"/>
      <c r="I109" s="60"/>
      <c r="J109" s="39"/>
      <c r="K109" s="71"/>
      <c r="L109" s="71"/>
      <c r="M109" s="71"/>
      <c r="N109" s="71"/>
      <c r="O109" s="71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</row>
    <row r="110" spans="1:52" ht="15">
      <c r="C110" s="62" t="s">
        <v>9</v>
      </c>
      <c r="D110" s="67" t="s">
        <v>22</v>
      </c>
      <c r="E110" s="45"/>
      <c r="F110" s="45"/>
      <c r="G110" s="45"/>
      <c r="H110" s="45"/>
      <c r="I110" s="59"/>
    </row>
    <row r="111" spans="1:52">
      <c r="C111" s="62" t="s">
        <v>11</v>
      </c>
      <c r="D111" s="45" t="s">
        <v>21</v>
      </c>
      <c r="E111" s="45"/>
      <c r="F111" s="45"/>
      <c r="G111" s="45"/>
      <c r="H111" s="45"/>
      <c r="I111" s="61"/>
    </row>
    <row r="112" spans="1:52" ht="15">
      <c r="C112" s="62" t="s">
        <v>23</v>
      </c>
      <c r="D112" s="67" t="s">
        <v>25</v>
      </c>
      <c r="E112" s="45"/>
      <c r="F112" s="45"/>
      <c r="G112" s="45"/>
      <c r="H112" s="45"/>
      <c r="I112" s="59"/>
    </row>
    <row r="113" spans="3:9">
      <c r="C113" s="62" t="s">
        <v>13</v>
      </c>
      <c r="D113" s="45" t="s">
        <v>3</v>
      </c>
      <c r="E113" s="45"/>
      <c r="F113" s="45"/>
      <c r="G113" s="45"/>
      <c r="H113" s="45"/>
      <c r="I113" s="45"/>
    </row>
    <row r="114" spans="3:9">
      <c r="C114" s="45"/>
      <c r="D114" s="45" t="s">
        <v>17</v>
      </c>
      <c r="E114" s="45"/>
      <c r="F114" s="45"/>
      <c r="G114" s="45"/>
      <c r="H114" s="45"/>
      <c r="I114" s="59"/>
    </row>
    <row r="115" spans="3:9" ht="15">
      <c r="C115" s="62" t="s">
        <v>24</v>
      </c>
      <c r="D115" s="67" t="s">
        <v>26</v>
      </c>
      <c r="E115" s="54"/>
      <c r="F115" s="54"/>
      <c r="G115" s="45"/>
      <c r="H115" s="45"/>
      <c r="I115" s="45"/>
    </row>
    <row r="116" spans="3:9">
      <c r="C116" s="66" t="s">
        <v>14</v>
      </c>
      <c r="D116" s="48" t="s">
        <v>16</v>
      </c>
      <c r="E116" s="45"/>
      <c r="F116" s="45"/>
      <c r="G116" s="45"/>
      <c r="H116" s="45"/>
      <c r="I116" s="45"/>
    </row>
    <row r="117" spans="3:9" ht="15">
      <c r="C117" s="62"/>
      <c r="D117" s="54"/>
      <c r="E117" s="54"/>
      <c r="F117" s="54"/>
      <c r="G117" s="45"/>
      <c r="H117" s="45"/>
      <c r="I117" s="45"/>
    </row>
  </sheetData>
  <mergeCells count="10">
    <mergeCell ref="M11:M12"/>
    <mergeCell ref="N11:N12"/>
    <mergeCell ref="F10:N10"/>
    <mergeCell ref="J11:J12"/>
    <mergeCell ref="I11:I12"/>
    <mergeCell ref="K11:K12"/>
    <mergeCell ref="L11:L12"/>
    <mergeCell ref="F11:F12"/>
    <mergeCell ref="G11:H11"/>
    <mergeCell ref="O11:O12"/>
  </mergeCells>
  <hyperlinks>
    <hyperlink ref="D109" r:id="rId1"/>
    <hyperlink ref="D115" r:id="rId2"/>
    <hyperlink ref="D112" r:id="rId3"/>
    <hyperlink ref="D110" r:id="rId4"/>
    <hyperlink ref="D28" r:id="rId5"/>
    <hyperlink ref="D34" r:id="rId6"/>
    <hyperlink ref="D31" r:id="rId7"/>
    <hyperlink ref="D29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>
      <c r="A8" s="19"/>
      <c r="B8" s="3"/>
      <c r="C8" s="21"/>
      <c r="D8" s="21"/>
      <c r="E8" s="21"/>
      <c r="F8" s="21"/>
      <c r="G8" s="78" t="s">
        <v>0</v>
      </c>
      <c r="H8" s="78"/>
      <c r="I8" s="78"/>
      <c r="J8" s="78"/>
      <c r="K8" s="78"/>
      <c r="L8" s="78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7"/>
      <c r="S9" s="77"/>
      <c r="T9" s="77"/>
      <c r="U9" s="77"/>
      <c r="V9" s="77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>
      <c r="A10" s="19"/>
      <c r="B10" s="3"/>
      <c r="C10" s="21"/>
      <c r="D10" s="21"/>
      <c r="E10" s="21"/>
      <c r="F10" s="21"/>
      <c r="G10" s="24"/>
      <c r="H10" s="78" t="s">
        <v>1</v>
      </c>
      <c r="I10" s="78"/>
      <c r="J10" s="78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MDB_SWRP_Summary</vt:lpstr>
      <vt:lpstr>Sheet1</vt:lpstr>
      <vt:lpstr>Sheet2</vt:lpstr>
      <vt:lpstr>Sheet3</vt:lpstr>
      <vt:lpstr>MDB_SWRP_Summary!Print_Area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2015-03-13T06:48:36Z</dcterms:modified>
</cp:coreProperties>
</file>