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MDB_SWRP_Summary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MDB_SWRP_Summary!$A$1:$N$59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<sst xmlns="http://schemas.openxmlformats.org/spreadsheetml/2006/main" count="155" uniqueCount="121">
  <si>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</si>
  <si>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</si>
  <si>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</si>
  <si>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</si>
  <si>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</si>
  <si>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</si>
  <si>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</si>
  <si>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</si>
  <si>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</si>
  <si>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</si>
  <si>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</si>
  <si>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</si>
  <si>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</si>
  <si>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</si>
  <si>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</si>
  <si>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</si>
  <si>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</si>
  <si>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</si>
  <si>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</si>
  <si>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</si>
  <si>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</si>
  <si>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</si>
  <si>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</si>
  <si>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</si>
  <si>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</si>
  <si>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State/Territory</t>
  </si>
  <si>
    <t>Code</t>
  </si>
  <si>
    <t>Name</t>
  </si>
  <si>
    <t>Qld</t>
  </si>
  <si>
    <t>NSW</t>
  </si>
  <si>
    <t>NSW Intersecting Streams</t>
  </si>
  <si>
    <t>Gwydir</t>
  </si>
  <si>
    <t>Namoi </t>
  </si>
  <si>
    <t>Lachlan </t>
  </si>
  <si>
    <t>Vic.</t>
  </si>
  <si>
    <t>SA</t>
  </si>
  <si>
    <t>ACT</t>
  </si>
  <si>
    <t>Water resource plan area</t>
  </si>
  <si>
    <t>Sustainable diversion limit area</t>
  </si>
  <si>
    <t>SW20 Warrego–Paroo–Nebine</t>
  </si>
  <si>
    <t>SS29</t>
  </si>
  <si>
    <t>Paroo </t>
  </si>
  <si>
    <t>SS28</t>
  </si>
  <si>
    <t>Warrego </t>
  </si>
  <si>
    <t>SS27</t>
  </si>
  <si>
    <t>Nebine </t>
  </si>
  <si>
    <t>SW19 Condamine–Balonne</t>
  </si>
  <si>
    <t>SS26</t>
  </si>
  <si>
    <t>Condamine–Balonne </t>
  </si>
  <si>
    <t>SW18 Moonie</t>
  </si>
  <si>
    <t>SS25</t>
  </si>
  <si>
    <t>Moonie </t>
  </si>
  <si>
    <t>SW12 Barwon–Darling Watercourse</t>
  </si>
  <si>
    <t>SS19</t>
  </si>
  <si>
    <t>Barwon–Darling Watercourse </t>
  </si>
  <si>
    <t>SS17</t>
  </si>
  <si>
    <t>SW17 Qld Border Rivers</t>
  </si>
  <si>
    <t>SS24</t>
  </si>
  <si>
    <t>Qld Border Rivers </t>
  </si>
  <si>
    <t>SW16 NSW Border Rivers</t>
  </si>
  <si>
    <t>SS23</t>
  </si>
  <si>
    <t>NSW Border Rivers </t>
  </si>
  <si>
    <t>SW15 Gwydir</t>
  </si>
  <si>
    <t>SS22</t>
  </si>
  <si>
    <t>SW14 Namoi</t>
  </si>
  <si>
    <t>SS21</t>
  </si>
  <si>
    <t>SW11 Macquarie–Castlereagh</t>
  </si>
  <si>
    <t>SS20</t>
  </si>
  <si>
    <t>Macquarie–Castlereagh </t>
  </si>
  <si>
    <t>Northern Basin</t>
  </si>
  <si>
    <t>SW10 Lachlan</t>
  </si>
  <si>
    <t>SS16</t>
  </si>
  <si>
    <t>SW9 Murrumbidgee </t>
  </si>
  <si>
    <t>SS15</t>
  </si>
  <si>
    <t>Murrumbidgee  NSW</t>
  </si>
  <si>
    <t>SW1 ACT</t>
  </si>
  <si>
    <t>SS1</t>
  </si>
  <si>
    <t>SW8 NSW Murray and Lower Darling</t>
  </si>
  <si>
    <t>SS18</t>
  </si>
  <si>
    <t>Lower Darling </t>
  </si>
  <si>
    <t>SS14</t>
  </si>
  <si>
    <t>NSW Murray</t>
  </si>
  <si>
    <t>SW2 Vic. Murray</t>
  </si>
  <si>
    <t>SS3</t>
  </si>
  <si>
    <t>Kiewa</t>
  </si>
  <si>
    <t>SS2</t>
  </si>
  <si>
    <t>Vic Murray </t>
  </si>
  <si>
    <t>SW4 Wimmera–Mallee </t>
  </si>
  <si>
    <t>SS9</t>
  </si>
  <si>
    <t>Wimmera–Mallee </t>
  </si>
  <si>
    <t>SW5 SA Murray Region</t>
  </si>
  <si>
    <t>SS10</t>
  </si>
  <si>
    <t>SA Non-prescribed areas </t>
  </si>
  <si>
    <t>SW3 Northern Victoria</t>
  </si>
  <si>
    <t>SS4</t>
  </si>
  <si>
    <t>Ovens </t>
  </si>
  <si>
    <t>SS5</t>
  </si>
  <si>
    <t>Broken </t>
  </si>
  <si>
    <t>SS6</t>
  </si>
  <si>
    <t>Goulburn</t>
  </si>
  <si>
    <t>SS7</t>
  </si>
  <si>
    <t>Campaspe </t>
  </si>
  <si>
    <t>SS8</t>
  </si>
  <si>
    <t>Loddon</t>
  </si>
  <si>
    <t>SW7 Eastern Mount Lofty Ranges </t>
  </si>
  <si>
    <t>SS13</t>
  </si>
  <si>
    <t>Eastern Mount Lofty Ranges </t>
  </si>
  <si>
    <t>SS12</t>
  </si>
  <si>
    <t>Marne Saunders </t>
  </si>
  <si>
    <t>Southern Basin</t>
  </si>
  <si>
    <t>Whole MDB region</t>
  </si>
  <si>
    <t>SW6 SA River Murray</t>
  </si>
  <si>
    <t>SS11</t>
  </si>
  <si>
    <t>SA Murray</t>
  </si>
  <si>
    <t>Bureau of Meteorology; GeoScience Australia</t>
  </si>
  <si>
    <t>SW13 NSW Intersecting Streams</t>
  </si>
  <si>
    <t xml:space="preserve">  Volume (ML) for the 2013–14 year </t>
  </si>
  <si>
    <t xml:space="preserve"> Volume (ML) for the 2012–13 year </t>
  </si>
  <si>
    <t>http://www.bom.gov.au/water/nwa/2014/mdb/notes/supportinginformationforwateraccountingstatements.shtml</t>
  </si>
  <si>
    <t>Abstraction from off-channel water storages in the MDB region at the start and end of the 2013-14 year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</si>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</sst>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i/>
      <sz val="10"/>
      <color rgb="FF000000"/>
      <name val="Verdana"/>
      <family val="2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74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</borders>
  <cellStyleXfs count="1846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3" applyNumberFormat="0" applyAlignment="0" applyProtection="0"/>
    <xf numFmtId="0" fontId="31" fillId="9" borderId="24" applyNumberFormat="0" applyAlignment="0" applyProtection="0"/>
    <xf numFmtId="0" fontId="32" fillId="9" borderId="23" applyNumberFormat="0" applyAlignment="0" applyProtection="0"/>
    <xf numFmtId="0" fontId="33" fillId="0" borderId="25" applyNumberFormat="0" applyFill="0" applyAlignment="0" applyProtection="0"/>
    <xf numFmtId="0" fontId="34" fillId="10" borderId="2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9" applyNumberFormat="0" applyAlignment="0" applyProtection="0"/>
    <xf numFmtId="0" fontId="42" fillId="50" borderId="30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31" applyNumberFormat="0" applyFill="0" applyAlignment="0" applyProtection="0"/>
    <xf numFmtId="0" fontId="46" fillId="0" borderId="32" applyNumberFormat="0" applyFill="0" applyAlignment="0" applyProtection="0"/>
    <xf numFmtId="0" fontId="47" fillId="0" borderId="33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9" applyNumberFormat="0" applyAlignment="0" applyProtection="0"/>
    <xf numFmtId="0" fontId="49" fillId="0" borderId="34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5" applyNumberFormat="0" applyFont="0" applyAlignment="0" applyProtection="0"/>
    <xf numFmtId="0" fontId="51" fillId="36" borderId="36" applyNumberFormat="0" applyAlignment="0" applyProtection="0"/>
    <xf numFmtId="0" fontId="52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54" fillId="0" borderId="0" applyNumberFormat="0" applyFill="0" applyBorder="0" applyAlignment="0" applyProtection="0"/>
    <xf numFmtId="0" fontId="41" fillId="36" borderId="29" applyNumberFormat="0" applyAlignment="0" applyProtection="0"/>
    <xf numFmtId="0" fontId="48" fillId="38" borderId="29" applyNumberFormat="0" applyAlignment="0" applyProtection="0"/>
    <xf numFmtId="0" fontId="18" fillId="0" borderId="0"/>
    <xf numFmtId="0" fontId="18" fillId="40" borderId="35" applyNumberFormat="0" applyFont="0" applyAlignment="0" applyProtection="0"/>
    <xf numFmtId="0" fontId="51" fillId="36" borderId="36" applyNumberFormat="0" applyAlignment="0" applyProtection="0"/>
    <xf numFmtId="0" fontId="53" fillId="0" borderId="37" applyNumberFormat="0" applyFill="0" applyAlignment="0" applyProtection="0"/>
    <xf numFmtId="0" fontId="18" fillId="0" borderId="0"/>
    <xf numFmtId="0" fontId="18" fillId="40" borderId="35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9" applyNumberFormat="0" applyAlignment="0" applyProtection="0"/>
    <xf numFmtId="0" fontId="58" fillId="0" borderId="38" applyNumberFormat="0" applyFill="0" applyAlignment="0" applyProtection="0"/>
    <xf numFmtId="0" fontId="59" fillId="0" borderId="32" applyNumberFormat="0" applyFill="0" applyAlignment="0" applyProtection="0"/>
    <xf numFmtId="0" fontId="60" fillId="0" borderId="39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5" applyNumberFormat="0" applyFont="0" applyAlignment="0" applyProtection="0"/>
    <xf numFmtId="0" fontId="51" fillId="43" borderId="36" applyNumberFormat="0" applyAlignment="0" applyProtection="0"/>
    <xf numFmtId="0" fontId="61" fillId="0" borderId="0" applyNumberFormat="0" applyFill="0" applyBorder="0" applyAlignment="0" applyProtection="0"/>
    <xf numFmtId="0" fontId="53" fillId="0" borderId="40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9" fontId="18" fillId="0" borderId="0" applyFont="0" applyFill="0" applyBorder="0" applyAlignment="0" applyProtection="0"/>
    <xf numFmtId="0" fontId="53" fillId="0" borderId="37" applyNumberFormat="0" applyFill="0" applyAlignment="0" applyProtection="0"/>
    <xf numFmtId="0" fontId="18" fillId="40" borderId="35" applyNumberFormat="0" applyFont="0" applyAlignment="0" applyProtection="0"/>
    <xf numFmtId="0" fontId="41" fillId="36" borderId="29" applyNumberFormat="0" applyAlignment="0" applyProtection="0"/>
    <xf numFmtId="0" fontId="51" fillId="36" borderId="36" applyNumberFormat="0" applyAlignment="0" applyProtection="0"/>
    <xf numFmtId="0" fontId="18" fillId="0" borderId="0"/>
    <xf numFmtId="0" fontId="51" fillId="36" borderId="36" applyNumberFormat="0" applyAlignment="0" applyProtection="0"/>
    <xf numFmtId="0" fontId="48" fillId="38" borderId="29" applyNumberFormat="0" applyAlignment="0" applyProtection="0"/>
    <xf numFmtId="0" fontId="51" fillId="36" borderId="45" applyNumberFormat="0" applyAlignment="0" applyProtection="0"/>
    <xf numFmtId="0" fontId="51" fillId="36" borderId="52" applyNumberFormat="0" applyAlignment="0" applyProtection="0"/>
    <xf numFmtId="0" fontId="51" fillId="36" borderId="58" applyNumberFormat="0" applyAlignment="0" applyProtection="0"/>
    <xf numFmtId="0" fontId="51" fillId="36" borderId="65" applyNumberFormat="0" applyAlignment="0" applyProtection="0"/>
    <xf numFmtId="0" fontId="51" fillId="36" borderId="73" applyNumberFormat="0" applyAlignment="0" applyProtection="0"/>
    <xf numFmtId="0" fontId="53" fillId="0" borderId="48" applyNumberFormat="0" applyFill="0" applyAlignment="0" applyProtection="0"/>
    <xf numFmtId="0" fontId="51" fillId="43" borderId="45" applyNumberFormat="0" applyAlignment="0" applyProtection="0"/>
    <xf numFmtId="0" fontId="38" fillId="40" borderId="44" applyNumberFormat="0" applyFont="0" applyAlignment="0" applyProtection="0"/>
    <xf numFmtId="0" fontId="41" fillId="43" borderId="43" applyNumberFormat="0" applyAlignment="0" applyProtection="0"/>
    <xf numFmtId="0" fontId="53" fillId="0" borderId="46" applyNumberFormat="0" applyFill="0" applyAlignment="0" applyProtection="0"/>
    <xf numFmtId="0" fontId="51" fillId="36" borderId="45" applyNumberFormat="0" applyAlignment="0" applyProtection="0"/>
    <xf numFmtId="0" fontId="18" fillId="40" borderId="44" applyNumberFormat="0" applyFont="0" applyAlignment="0" applyProtection="0"/>
    <xf numFmtId="0" fontId="48" fillId="38" borderId="43" applyNumberFormat="0" applyAlignment="0" applyProtection="0"/>
    <xf numFmtId="0" fontId="41" fillId="36" borderId="43" applyNumberFormat="0" applyAlignment="0" applyProtection="0"/>
    <xf numFmtId="0" fontId="51" fillId="36" borderId="45" applyNumberFormat="0" applyAlignment="0" applyProtection="0"/>
    <xf numFmtId="0" fontId="42" fillId="50" borderId="47" applyNumberFormat="0" applyAlignment="0" applyProtection="0"/>
    <xf numFmtId="0" fontId="67" fillId="50" borderId="69" applyNumberFormat="0" applyAlignment="0" applyProtection="0"/>
    <xf numFmtId="0" fontId="64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37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37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37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37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37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37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37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37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37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37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9" applyNumberFormat="0" applyAlignment="0" applyProtection="0"/>
    <xf numFmtId="0" fontId="32" fillId="9" borderId="23" applyNumberFormat="0" applyAlignment="0" applyProtection="0"/>
    <xf numFmtId="0" fontId="41" fillId="36" borderId="29" applyNumberFormat="0" applyAlignment="0" applyProtection="0"/>
    <xf numFmtId="0" fontId="67" fillId="50" borderId="30" applyNumberFormat="0" applyAlignment="0" applyProtection="0"/>
    <xf numFmtId="0" fontId="34" fillId="10" borderId="26" applyNumberFormat="0" applyAlignment="0" applyProtection="0"/>
    <xf numFmtId="0" fontId="42" fillId="50" borderId="30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4" fillId="0" borderId="20" applyNumberFormat="0" applyFill="0" applyAlignment="0" applyProtection="0"/>
    <xf numFmtId="0" fontId="45" fillId="0" borderId="31" applyNumberFormat="0" applyFill="0" applyAlignment="0" applyProtection="0"/>
    <xf numFmtId="0" fontId="25" fillId="0" borderId="21" applyNumberFormat="0" applyFill="0" applyAlignment="0" applyProtection="0"/>
    <xf numFmtId="0" fontId="46" fillId="0" borderId="32" applyNumberFormat="0" applyFill="0" applyAlignment="0" applyProtection="0"/>
    <xf numFmtId="0" fontId="26" fillId="0" borderId="22" applyNumberFormat="0" applyFill="0" applyAlignment="0" applyProtection="0"/>
    <xf numFmtId="0" fontId="47" fillId="0" borderId="33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9" applyNumberFormat="0" applyAlignment="0" applyProtection="0"/>
    <xf numFmtId="0" fontId="30" fillId="8" borderId="23" applyNumberFormat="0" applyAlignment="0" applyProtection="0"/>
    <xf numFmtId="0" fontId="48" fillId="38" borderId="29" applyNumberFormat="0" applyAlignment="0" applyProtection="0"/>
    <xf numFmtId="0" fontId="70" fillId="0" borderId="41" applyNumberFormat="0" applyFill="0" applyAlignment="0" applyProtection="0"/>
    <xf numFmtId="0" fontId="33" fillId="0" borderId="25" applyNumberFormat="0" applyFill="0" applyAlignment="0" applyProtection="0"/>
    <xf numFmtId="0" fontId="49" fillId="0" borderId="34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22" fillId="11" borderId="27" applyNumberFormat="0" applyFont="0" applyAlignment="0" applyProtection="0"/>
    <xf numFmtId="0" fontId="22" fillId="11" borderId="27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71" fillId="36" borderId="36" applyNumberFormat="0" applyAlignment="0" applyProtection="0"/>
    <xf numFmtId="0" fontId="31" fillId="9" borderId="24" applyNumberFormat="0" applyAlignment="0" applyProtection="0"/>
    <xf numFmtId="0" fontId="51" fillId="36" borderId="36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42" applyNumberFormat="0" applyFill="0" applyAlignment="0" applyProtection="0"/>
    <xf numFmtId="0" fontId="6" fillId="0" borderId="28" applyNumberFormat="0" applyFill="0" applyAlignment="0" applyProtection="0"/>
    <xf numFmtId="0" fontId="53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5" fillId="0" borderId="0" applyFont="0" applyFill="0" applyBorder="0" applyAlignment="0" applyProtection="0"/>
    <xf numFmtId="0" fontId="53" fillId="0" borderId="46" applyNumberFormat="0" applyFill="0" applyAlignment="0" applyProtection="0"/>
    <xf numFmtId="0" fontId="51" fillId="36" borderId="45" applyNumberFormat="0" applyAlignment="0" applyProtection="0"/>
    <xf numFmtId="0" fontId="69" fillId="45" borderId="43" applyNumberFormat="0" applyAlignment="0" applyProtection="0"/>
    <xf numFmtId="0" fontId="48" fillId="38" borderId="43" applyNumberFormat="0" applyAlignment="0" applyProtection="0"/>
    <xf numFmtId="0" fontId="41" fillId="36" borderId="43" applyNumberFormat="0" applyAlignment="0" applyProtection="0"/>
    <xf numFmtId="0" fontId="66" fillId="36" borderId="43" applyNumberFormat="0" applyAlignment="0" applyProtection="0"/>
    <xf numFmtId="0" fontId="74" fillId="52" borderId="0" applyNumberFormat="0" applyBorder="0" applyAlignment="0" applyProtection="0"/>
    <xf numFmtId="0" fontId="41" fillId="36" borderId="43" applyNumberFormat="0" applyAlignment="0" applyProtection="0"/>
    <xf numFmtId="0" fontId="41" fillId="36" borderId="43" applyNumberFormat="0" applyAlignment="0" applyProtection="0"/>
    <xf numFmtId="0" fontId="66" fillId="36" borderId="43" applyNumberFormat="0" applyAlignment="0" applyProtection="0"/>
    <xf numFmtId="0" fontId="42" fillId="50" borderId="30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31" applyNumberFormat="0" applyFill="0" applyAlignment="0" applyProtection="0"/>
    <xf numFmtId="0" fontId="46" fillId="0" borderId="32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3" applyNumberFormat="0" applyAlignment="0" applyProtection="0"/>
    <xf numFmtId="0" fontId="48" fillId="38" borderId="43" applyNumberFormat="0" applyAlignment="0" applyProtection="0"/>
    <xf numFmtId="0" fontId="69" fillId="45" borderId="43" applyNumberFormat="0" applyAlignment="0" applyProtection="0"/>
    <xf numFmtId="0" fontId="76" fillId="45" borderId="0" applyNumberFormat="0" applyBorder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1" fillId="36" borderId="45" applyNumberFormat="0" applyAlignment="0" applyProtection="0"/>
    <xf numFmtId="0" fontId="51" fillId="36" borderId="45" applyNumberFormat="0" applyAlignment="0" applyProtection="0"/>
    <xf numFmtId="0" fontId="71" fillId="36" borderId="45" applyNumberFormat="0" applyAlignment="0" applyProtection="0"/>
    <xf numFmtId="0" fontId="53" fillId="0" borderId="46" applyNumberFormat="0" applyFill="0" applyAlignment="0" applyProtection="0"/>
    <xf numFmtId="0" fontId="53" fillId="0" borderId="46" applyNumberFormat="0" applyFill="0" applyAlignment="0" applyProtection="0"/>
    <xf numFmtId="0" fontId="73" fillId="0" borderId="42" applyNumberFormat="0" applyFill="0" applyAlignment="0" applyProtection="0"/>
    <xf numFmtId="0" fontId="73" fillId="0" borderId="42" applyNumberFormat="0" applyFill="0" applyAlignment="0" applyProtection="0"/>
    <xf numFmtId="0" fontId="51" fillId="36" borderId="45" applyNumberFormat="0" applyAlignment="0" applyProtection="0"/>
    <xf numFmtId="0" fontId="51" fillId="36" borderId="45" applyNumberFormat="0" applyAlignment="0" applyProtection="0"/>
    <xf numFmtId="0" fontId="48" fillId="38" borderId="43" applyNumberFormat="0" applyAlignment="0" applyProtection="0"/>
    <xf numFmtId="0" fontId="41" fillId="36" borderId="43" applyNumberFormat="0" applyAlignment="0" applyProtection="0"/>
    <xf numFmtId="43" fontId="18" fillId="0" borderId="0" applyFont="0" applyFill="0" applyBorder="0" applyAlignment="0" applyProtection="0"/>
    <xf numFmtId="0" fontId="18" fillId="40" borderId="44" applyNumberFormat="0" applyFont="0" applyAlignment="0" applyProtection="0"/>
    <xf numFmtId="0" fontId="71" fillId="36" borderId="45" applyNumberFormat="0" applyAlignment="0" applyProtection="0"/>
    <xf numFmtId="0" fontId="41" fillId="36" borderId="43" applyNumberFormat="0" applyAlignment="0" applyProtection="0"/>
    <xf numFmtId="0" fontId="48" fillId="38" borderId="43" applyNumberForma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1" fillId="36" borderId="45" applyNumberFormat="0" applyAlignment="0" applyProtection="0"/>
    <xf numFmtId="0" fontId="51" fillId="36" borderId="45" applyNumberFormat="0" applyAlignment="0" applyProtection="0"/>
    <xf numFmtId="0" fontId="53" fillId="0" borderId="46" applyNumberFormat="0" applyFill="0" applyAlignment="0" applyProtection="0"/>
    <xf numFmtId="0" fontId="53" fillId="0" borderId="46" applyNumberFormat="0" applyFill="0" applyAlignment="0" applyProtection="0"/>
    <xf numFmtId="0" fontId="51" fillId="36" borderId="45" applyNumberFormat="0" applyAlignment="0" applyProtection="0"/>
    <xf numFmtId="0" fontId="53" fillId="0" borderId="54" applyNumberFormat="0" applyFill="0" applyAlignment="0" applyProtection="0"/>
    <xf numFmtId="0" fontId="51" fillId="43" borderId="52" applyNumberFormat="0" applyAlignment="0" applyProtection="0"/>
    <xf numFmtId="0" fontId="38" fillId="40" borderId="51" applyNumberFormat="0" applyFont="0" applyAlignment="0" applyProtection="0"/>
    <xf numFmtId="0" fontId="41" fillId="43" borderId="50" applyNumberFormat="0" applyAlignment="0" applyProtection="0"/>
    <xf numFmtId="0" fontId="53" fillId="0" borderId="61" applyNumberFormat="0" applyFill="0" applyAlignment="0" applyProtection="0"/>
    <xf numFmtId="0" fontId="51" fillId="43" borderId="58" applyNumberFormat="0" applyAlignment="0" applyProtection="0"/>
    <xf numFmtId="0" fontId="38" fillId="40" borderId="57" applyNumberFormat="0" applyFont="0" applyAlignment="0" applyProtection="0"/>
    <xf numFmtId="0" fontId="41" fillId="43" borderId="56" applyNumberFormat="0" applyAlignment="0" applyProtection="0"/>
    <xf numFmtId="0" fontId="53" fillId="0" borderId="68" applyNumberFormat="0" applyFill="0" applyAlignment="0" applyProtection="0"/>
    <xf numFmtId="0" fontId="51" fillId="43" borderId="65" applyNumberFormat="0" applyAlignment="0" applyProtection="0"/>
    <xf numFmtId="0" fontId="38" fillId="40" borderId="64" applyNumberFormat="0" applyFont="0" applyAlignment="0" applyProtection="0"/>
    <xf numFmtId="0" fontId="41" fillId="43" borderId="63" applyNumberFormat="0" applyAlignment="0" applyProtection="0"/>
    <xf numFmtId="0" fontId="53" fillId="0" borderId="76" applyNumberFormat="0" applyFill="0" applyAlignment="0" applyProtection="0"/>
    <xf numFmtId="0" fontId="51" fillId="43" borderId="73" applyNumberFormat="0" applyAlignment="0" applyProtection="0"/>
    <xf numFmtId="0" fontId="38" fillId="40" borderId="72" applyNumberFormat="0" applyFont="0" applyAlignment="0" applyProtection="0"/>
    <xf numFmtId="0" fontId="41" fillId="43" borderId="71" applyNumberFormat="0" applyAlignment="0" applyProtection="0"/>
    <xf numFmtId="0" fontId="53" fillId="0" borderId="53" applyNumberFormat="0" applyFill="0" applyAlignment="0" applyProtection="0"/>
    <xf numFmtId="0" fontId="51" fillId="36" borderId="52" applyNumberFormat="0" applyAlignment="0" applyProtection="0"/>
    <xf numFmtId="0" fontId="18" fillId="40" borderId="51" applyNumberFormat="0" applyFont="0" applyAlignment="0" applyProtection="0"/>
    <xf numFmtId="0" fontId="48" fillId="38" borderId="50" applyNumberFormat="0" applyAlignment="0" applyProtection="0"/>
    <xf numFmtId="0" fontId="41" fillId="36" borderId="50" applyNumberFormat="0" applyAlignment="0" applyProtection="0"/>
    <xf numFmtId="0" fontId="51" fillId="36" borderId="52" applyNumberFormat="0" applyAlignment="0" applyProtection="0"/>
    <xf numFmtId="0" fontId="73" fillId="0" borderId="70" applyNumberFormat="0" applyFill="0" applyAlignment="0" applyProtection="0"/>
    <xf numFmtId="0" fontId="73" fillId="0" borderId="55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3" fillId="0" borderId="77" applyNumberFormat="0" applyFill="0" applyAlignment="0" applyProtection="0"/>
    <xf numFmtId="0" fontId="67" fillId="50" borderId="47" applyNumberFormat="0" applyAlignment="0" applyProtection="0"/>
    <xf numFmtId="0" fontId="42" fillId="50" borderId="47" applyNumberFormat="0" applyAlignment="0" applyProtection="0"/>
    <xf numFmtId="0" fontId="53" fillId="0" borderId="74" applyNumberFormat="0" applyFill="0" applyAlignment="0" applyProtection="0"/>
    <xf numFmtId="0" fontId="51" fillId="36" borderId="73" applyNumberFormat="0" applyAlignment="0" applyProtection="0"/>
    <xf numFmtId="0" fontId="18" fillId="40" borderId="72" applyNumberFormat="0" applyFont="0" applyAlignment="0" applyProtection="0"/>
    <xf numFmtId="0" fontId="48" fillId="38" borderId="71" applyNumberFormat="0" applyAlignment="0" applyProtection="0"/>
    <xf numFmtId="0" fontId="73" fillId="0" borderId="62" applyNumberFormat="0" applyFill="0" applyAlignment="0" applyProtection="0"/>
    <xf numFmtId="0" fontId="41" fillId="36" borderId="71" applyNumberFormat="0" applyAlignment="0" applyProtection="0"/>
    <xf numFmtId="0" fontId="51" fillId="36" borderId="65" applyNumberFormat="0" applyAlignment="0" applyProtection="0"/>
    <xf numFmtId="0" fontId="53" fillId="0" borderId="59" applyNumberFormat="0" applyFill="0" applyAlignment="0" applyProtection="0"/>
    <xf numFmtId="0" fontId="51" fillId="36" borderId="58" applyNumberFormat="0" applyAlignment="0" applyProtection="0"/>
    <xf numFmtId="0" fontId="18" fillId="40" borderId="57" applyNumberFormat="0" applyFont="0" applyAlignment="0" applyProtection="0"/>
    <xf numFmtId="0" fontId="51" fillId="36" borderId="73" applyNumberFormat="0" applyAlignment="0" applyProtection="0"/>
    <xf numFmtId="0" fontId="48" fillId="38" borderId="56" applyNumberFormat="0" applyAlignment="0" applyProtection="0"/>
    <xf numFmtId="0" fontId="41" fillId="36" borderId="56" applyNumberFormat="0" applyAlignment="0" applyProtection="0"/>
    <xf numFmtId="0" fontId="51" fillId="36" borderId="58" applyNumberFormat="0" applyAlignment="0" applyProtection="0"/>
    <xf numFmtId="0" fontId="73" fillId="0" borderId="49" applyNumberFormat="0" applyFill="0" applyAlignment="0" applyProtection="0"/>
    <xf numFmtId="0" fontId="42" fillId="50" borderId="69" applyNumberFormat="0" applyAlignment="0" applyProtection="0"/>
    <xf numFmtId="0" fontId="53" fillId="0" borderId="53" applyNumberFormat="0" applyFill="0" applyAlignment="0" applyProtection="0"/>
    <xf numFmtId="0" fontId="51" fillId="36" borderId="52" applyNumberFormat="0" applyAlignment="0" applyProtection="0"/>
    <xf numFmtId="0" fontId="69" fillId="45" borderId="50" applyNumberFormat="0" applyAlignment="0" applyProtection="0"/>
    <xf numFmtId="0" fontId="48" fillId="38" borderId="50" applyNumberFormat="0" applyAlignment="0" applyProtection="0"/>
    <xf numFmtId="0" fontId="41" fillId="36" borderId="50" applyNumberFormat="0" applyAlignment="0" applyProtection="0"/>
    <xf numFmtId="0" fontId="66" fillId="36" borderId="50" applyNumberFormat="0" applyAlignment="0" applyProtection="0"/>
    <xf numFmtId="0" fontId="41" fillId="36" borderId="50" applyNumberFormat="0" applyAlignment="0" applyProtection="0"/>
    <xf numFmtId="0" fontId="41" fillId="36" borderId="50" applyNumberFormat="0" applyAlignment="0" applyProtection="0"/>
    <xf numFmtId="0" fontId="66" fillId="36" borderId="50" applyNumberFormat="0" applyAlignment="0" applyProtection="0"/>
    <xf numFmtId="0" fontId="42" fillId="50" borderId="47" applyNumberFormat="0" applyAlignment="0" applyProtection="0"/>
    <xf numFmtId="0" fontId="48" fillId="38" borderId="50" applyNumberFormat="0" applyAlignment="0" applyProtection="0"/>
    <xf numFmtId="0" fontId="48" fillId="38" borderId="50" applyNumberFormat="0" applyAlignment="0" applyProtection="0"/>
    <xf numFmtId="0" fontId="69" fillId="45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1" fillId="36" borderId="52" applyNumberFormat="0" applyAlignment="0" applyProtection="0"/>
    <xf numFmtId="0" fontId="51" fillId="36" borderId="52" applyNumberFormat="0" applyAlignment="0" applyProtection="0"/>
    <xf numFmtId="0" fontId="71" fillId="36" borderId="52" applyNumberFormat="0" applyAlignment="0" applyProtection="0"/>
    <xf numFmtId="0" fontId="53" fillId="0" borderId="53" applyNumberFormat="0" applyFill="0" applyAlignment="0" applyProtection="0"/>
    <xf numFmtId="0" fontId="53" fillId="0" borderId="53" applyNumberFormat="0" applyFill="0" applyAlignment="0" applyProtection="0"/>
    <xf numFmtId="0" fontId="73" fillId="0" borderId="49" applyNumberFormat="0" applyFill="0" applyAlignment="0" applyProtection="0"/>
    <xf numFmtId="0" fontId="73" fillId="0" borderId="49" applyNumberFormat="0" applyFill="0" applyAlignment="0" applyProtection="0"/>
    <xf numFmtId="0" fontId="51" fillId="36" borderId="52" applyNumberFormat="0" applyAlignment="0" applyProtection="0"/>
    <xf numFmtId="0" fontId="51" fillId="36" borderId="52" applyNumberFormat="0" applyAlignment="0" applyProtection="0"/>
    <xf numFmtId="0" fontId="48" fillId="38" borderId="50" applyNumberFormat="0" applyAlignment="0" applyProtection="0"/>
    <xf numFmtId="0" fontId="41" fillId="36" borderId="50" applyNumberFormat="0" applyAlignment="0" applyProtection="0"/>
    <xf numFmtId="0" fontId="18" fillId="40" borderId="51" applyNumberFormat="0" applyFont="0" applyAlignment="0" applyProtection="0"/>
    <xf numFmtId="0" fontId="71" fillId="36" borderId="52" applyNumberFormat="0" applyAlignment="0" applyProtection="0"/>
    <xf numFmtId="0" fontId="41" fillId="36" borderId="50" applyNumberFormat="0" applyAlignment="0" applyProtection="0"/>
    <xf numFmtId="0" fontId="48" fillId="38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1" fillId="36" borderId="52" applyNumberFormat="0" applyAlignment="0" applyProtection="0"/>
    <xf numFmtId="0" fontId="51" fillId="36" borderId="52" applyNumberFormat="0" applyAlignment="0" applyProtection="0"/>
    <xf numFmtId="0" fontId="53" fillId="0" borderId="53" applyNumberFormat="0" applyFill="0" applyAlignment="0" applyProtection="0"/>
    <xf numFmtId="0" fontId="53" fillId="0" borderId="53" applyNumberFormat="0" applyFill="0" applyAlignment="0" applyProtection="0"/>
    <xf numFmtId="0" fontId="51" fillId="36" borderId="52" applyNumberFormat="0" applyAlignment="0" applyProtection="0"/>
    <xf numFmtId="0" fontId="53" fillId="0" borderId="59" applyNumberFormat="0" applyFill="0" applyAlignment="0" applyProtection="0"/>
    <xf numFmtId="0" fontId="51" fillId="36" borderId="58" applyNumberFormat="0" applyAlignment="0" applyProtection="0"/>
    <xf numFmtId="0" fontId="69" fillId="45" borderId="56" applyNumberFormat="0" applyAlignment="0" applyProtection="0"/>
    <xf numFmtId="0" fontId="48" fillId="38" borderId="56" applyNumberFormat="0" applyAlignment="0" applyProtection="0"/>
    <xf numFmtId="0" fontId="41" fillId="36" borderId="56" applyNumberFormat="0" applyAlignment="0" applyProtection="0"/>
    <xf numFmtId="0" fontId="66" fillId="36" borderId="56" applyNumberFormat="0" applyAlignment="0" applyProtection="0"/>
    <xf numFmtId="0" fontId="41" fillId="36" borderId="56" applyNumberFormat="0" applyAlignment="0" applyProtection="0"/>
    <xf numFmtId="0" fontId="41" fillId="36" borderId="56" applyNumberFormat="0" applyAlignment="0" applyProtection="0"/>
    <xf numFmtId="0" fontId="66" fillId="36" borderId="56" applyNumberFormat="0" applyAlignment="0" applyProtection="0"/>
    <xf numFmtId="0" fontId="48" fillId="38" borderId="56" applyNumberFormat="0" applyAlignment="0" applyProtection="0"/>
    <xf numFmtId="0" fontId="48" fillId="38" borderId="56" applyNumberFormat="0" applyAlignment="0" applyProtection="0"/>
    <xf numFmtId="0" fontId="69" fillId="45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6" borderId="58" applyNumberFormat="0" applyAlignment="0" applyProtection="0"/>
    <xf numFmtId="0" fontId="51" fillId="36" borderId="58" applyNumberFormat="0" applyAlignment="0" applyProtection="0"/>
    <xf numFmtId="0" fontId="71" fillId="36" borderId="58" applyNumberFormat="0" applyAlignment="0" applyProtection="0"/>
    <xf numFmtId="0" fontId="53" fillId="0" borderId="59" applyNumberFormat="0" applyFill="0" applyAlignment="0" applyProtection="0"/>
    <xf numFmtId="0" fontId="53" fillId="0" borderId="59" applyNumberFormat="0" applyFill="0" applyAlignment="0" applyProtection="0"/>
    <xf numFmtId="0" fontId="73" fillId="0" borderId="60" applyNumberFormat="0" applyFill="0" applyAlignment="0" applyProtection="0"/>
    <xf numFmtId="0" fontId="73" fillId="0" borderId="60" applyNumberFormat="0" applyFill="0" applyAlignment="0" applyProtection="0"/>
    <xf numFmtId="0" fontId="51" fillId="36" borderId="58" applyNumberFormat="0" applyAlignment="0" applyProtection="0"/>
    <xf numFmtId="0" fontId="51" fillId="36" borderId="58" applyNumberFormat="0" applyAlignment="0" applyProtection="0"/>
    <xf numFmtId="0" fontId="48" fillId="38" borderId="56" applyNumberFormat="0" applyAlignment="0" applyProtection="0"/>
    <xf numFmtId="0" fontId="41" fillId="36" borderId="56" applyNumberFormat="0" applyAlignment="0" applyProtection="0"/>
    <xf numFmtId="0" fontId="18" fillId="40" borderId="57" applyNumberFormat="0" applyFont="0" applyAlignment="0" applyProtection="0"/>
    <xf numFmtId="0" fontId="71" fillId="36" borderId="58" applyNumberFormat="0" applyAlignment="0" applyProtection="0"/>
    <xf numFmtId="0" fontId="41" fillId="36" borderId="56" applyNumberFormat="0" applyAlignment="0" applyProtection="0"/>
    <xf numFmtId="0" fontId="48" fillId="38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6" borderId="58" applyNumberFormat="0" applyAlignment="0" applyProtection="0"/>
    <xf numFmtId="0" fontId="51" fillId="36" borderId="58" applyNumberFormat="0" applyAlignment="0" applyProtection="0"/>
    <xf numFmtId="0" fontId="53" fillId="0" borderId="59" applyNumberFormat="0" applyFill="0" applyAlignment="0" applyProtection="0"/>
    <xf numFmtId="0" fontId="53" fillId="0" borderId="59" applyNumberFormat="0" applyFill="0" applyAlignment="0" applyProtection="0"/>
    <xf numFmtId="0" fontId="51" fillId="36" borderId="58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3" fillId="0" borderId="67" applyNumberFormat="0" applyFill="0" applyAlignment="0" applyProtection="0"/>
    <xf numFmtId="0" fontId="73" fillId="0" borderId="67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74" applyNumberFormat="0" applyFill="0" applyAlignment="0" applyProtection="0"/>
    <xf numFmtId="0" fontId="51" fillId="36" borderId="73" applyNumberFormat="0" applyAlignment="0" applyProtection="0"/>
    <xf numFmtId="0" fontId="69" fillId="45" borderId="71" applyNumberFormat="0" applyAlignment="0" applyProtection="0"/>
    <xf numFmtId="0" fontId="48" fillId="38" borderId="71" applyNumberFormat="0" applyAlignment="0" applyProtection="0"/>
    <xf numFmtId="0" fontId="41" fillId="36" borderId="71" applyNumberFormat="0" applyAlignment="0" applyProtection="0"/>
    <xf numFmtId="0" fontId="66" fillId="36" borderId="71" applyNumberFormat="0" applyAlignment="0" applyProtection="0"/>
    <xf numFmtId="0" fontId="41" fillId="36" borderId="71" applyNumberFormat="0" applyAlignment="0" applyProtection="0"/>
    <xf numFmtId="0" fontId="41" fillId="36" borderId="71" applyNumberFormat="0" applyAlignment="0" applyProtection="0"/>
    <xf numFmtId="0" fontId="66" fillId="36" borderId="71" applyNumberFormat="0" applyAlignment="0" applyProtection="0"/>
    <xf numFmtId="0" fontId="42" fillId="50" borderId="69" applyNumberFormat="0" applyAlignment="0" applyProtection="0"/>
    <xf numFmtId="0" fontId="48" fillId="38" borderId="71" applyNumberFormat="0" applyAlignment="0" applyProtection="0"/>
    <xf numFmtId="0" fontId="48" fillId="38" borderId="71" applyNumberFormat="0" applyAlignment="0" applyProtection="0"/>
    <xf numFmtId="0" fontId="69" fillId="45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1" fillId="36" borderId="73" applyNumberFormat="0" applyAlignment="0" applyProtection="0"/>
    <xf numFmtId="0" fontId="51" fillId="36" borderId="73" applyNumberFormat="0" applyAlignment="0" applyProtection="0"/>
    <xf numFmtId="0" fontId="71" fillId="36" borderId="73" applyNumberFormat="0" applyAlignment="0" applyProtection="0"/>
    <xf numFmtId="0" fontId="53" fillId="0" borderId="74" applyNumberFormat="0" applyFill="0" applyAlignment="0" applyProtection="0"/>
    <xf numFmtId="0" fontId="53" fillId="0" borderId="74" applyNumberFormat="0" applyFill="0" applyAlignment="0" applyProtection="0"/>
    <xf numFmtId="0" fontId="73" fillId="0" borderId="75" applyNumberFormat="0" applyFill="0" applyAlignment="0" applyProtection="0"/>
    <xf numFmtId="0" fontId="73" fillId="0" borderId="75" applyNumberFormat="0" applyFill="0" applyAlignment="0" applyProtection="0"/>
    <xf numFmtId="0" fontId="51" fillId="36" borderId="73" applyNumberFormat="0" applyAlignment="0" applyProtection="0"/>
    <xf numFmtId="0" fontId="51" fillId="36" borderId="73" applyNumberFormat="0" applyAlignment="0" applyProtection="0"/>
    <xf numFmtId="0" fontId="48" fillId="38" borderId="71" applyNumberFormat="0" applyAlignment="0" applyProtection="0"/>
    <xf numFmtId="0" fontId="41" fillId="36" borderId="71" applyNumberFormat="0" applyAlignment="0" applyProtection="0"/>
    <xf numFmtId="0" fontId="18" fillId="40" borderId="72" applyNumberFormat="0" applyFont="0" applyAlignment="0" applyProtection="0"/>
    <xf numFmtId="0" fontId="71" fillId="36" borderId="73" applyNumberFormat="0" applyAlignment="0" applyProtection="0"/>
    <xf numFmtId="0" fontId="41" fillId="36" borderId="71" applyNumberFormat="0" applyAlignment="0" applyProtection="0"/>
    <xf numFmtId="0" fontId="48" fillId="38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1" fillId="36" borderId="73" applyNumberFormat="0" applyAlignment="0" applyProtection="0"/>
    <xf numFmtId="0" fontId="51" fillId="36" borderId="73" applyNumberFormat="0" applyAlignment="0" applyProtection="0"/>
    <xf numFmtId="0" fontId="53" fillId="0" borderId="74" applyNumberFormat="0" applyFill="0" applyAlignment="0" applyProtection="0"/>
    <xf numFmtId="0" fontId="53" fillId="0" borderId="74" applyNumberFormat="0" applyFill="0" applyAlignment="0" applyProtection="0"/>
    <xf numFmtId="0" fontId="51" fillId="36" borderId="73" applyNumberFormat="0" applyAlignment="0" applyProtection="0"/>
    <xf numFmtId="0" fontId="53" fillId="0" borderId="81" applyNumberFormat="0" applyFill="0" applyAlignment="0" applyProtection="0"/>
    <xf numFmtId="0" fontId="51" fillId="36" borderId="80" applyNumberFormat="0" applyAlignment="0" applyProtection="0"/>
    <xf numFmtId="0" fontId="69" fillId="45" borderId="78" applyNumberFormat="0" applyAlignment="0" applyProtection="0"/>
    <xf numFmtId="0" fontId="48" fillId="38" borderId="78" applyNumberFormat="0" applyAlignment="0" applyProtection="0"/>
    <xf numFmtId="0" fontId="41" fillId="36" borderId="78" applyNumberFormat="0" applyAlignment="0" applyProtection="0"/>
    <xf numFmtId="0" fontId="66" fillId="36" borderId="78" applyNumberFormat="0" applyAlignment="0" applyProtection="0"/>
    <xf numFmtId="0" fontId="41" fillId="36" borderId="78" applyNumberFormat="0" applyAlignment="0" applyProtection="0"/>
    <xf numFmtId="0" fontId="41" fillId="36" borderId="78" applyNumberFormat="0" applyAlignment="0" applyProtection="0"/>
    <xf numFmtId="0" fontId="66" fillId="36" borderId="78" applyNumberFormat="0" applyAlignment="0" applyProtection="0"/>
    <xf numFmtId="0" fontId="48" fillId="38" borderId="78" applyNumberFormat="0" applyAlignment="0" applyProtection="0"/>
    <xf numFmtId="0" fontId="48" fillId="38" borderId="78" applyNumberFormat="0" applyAlignment="0" applyProtection="0"/>
    <xf numFmtId="0" fontId="69" fillId="45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1" fillId="36" borderId="80" applyNumberFormat="0" applyAlignment="0" applyProtection="0"/>
    <xf numFmtId="0" fontId="51" fillId="36" borderId="80" applyNumberFormat="0" applyAlignment="0" applyProtection="0"/>
    <xf numFmtId="0" fontId="71" fillId="36" borderId="80" applyNumberFormat="0" applyAlignment="0" applyProtection="0"/>
    <xf numFmtId="0" fontId="53" fillId="0" borderId="81" applyNumberFormat="0" applyFill="0" applyAlignment="0" applyProtection="0"/>
    <xf numFmtId="0" fontId="53" fillId="0" borderId="81" applyNumberFormat="0" applyFill="0" applyAlignment="0" applyProtection="0"/>
    <xf numFmtId="0" fontId="73" fillId="0" borderId="82" applyNumberFormat="0" applyFill="0" applyAlignment="0" applyProtection="0"/>
    <xf numFmtId="0" fontId="73" fillId="0" borderId="82" applyNumberFormat="0" applyFill="0" applyAlignment="0" applyProtection="0"/>
    <xf numFmtId="0" fontId="51" fillId="36" borderId="80" applyNumberFormat="0" applyAlignment="0" applyProtection="0"/>
    <xf numFmtId="0" fontId="51" fillId="36" borderId="80" applyNumberFormat="0" applyAlignment="0" applyProtection="0"/>
    <xf numFmtId="0" fontId="48" fillId="38" borderId="78" applyNumberFormat="0" applyAlignment="0" applyProtection="0"/>
    <xf numFmtId="0" fontId="41" fillId="36" borderId="78" applyNumberFormat="0" applyAlignment="0" applyProtection="0"/>
    <xf numFmtId="0" fontId="18" fillId="40" borderId="79" applyNumberFormat="0" applyFont="0" applyAlignment="0" applyProtection="0"/>
    <xf numFmtId="0" fontId="71" fillId="36" borderId="80" applyNumberFormat="0" applyAlignment="0" applyProtection="0"/>
    <xf numFmtId="0" fontId="41" fillId="36" borderId="78" applyNumberFormat="0" applyAlignment="0" applyProtection="0"/>
    <xf numFmtId="0" fontId="48" fillId="38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1" fillId="36" borderId="80" applyNumberFormat="0" applyAlignment="0" applyProtection="0"/>
    <xf numFmtId="0" fontId="51" fillId="36" borderId="80" applyNumberFormat="0" applyAlignment="0" applyProtection="0"/>
    <xf numFmtId="0" fontId="53" fillId="0" borderId="81" applyNumberFormat="0" applyFill="0" applyAlignment="0" applyProtection="0"/>
    <xf numFmtId="0" fontId="53" fillId="0" borderId="81" applyNumberFormat="0" applyFill="0" applyAlignment="0" applyProtection="0"/>
    <xf numFmtId="0" fontId="51" fillId="36" borderId="80" applyNumberFormat="0" applyAlignment="0" applyProtection="0"/>
    <xf numFmtId="0" fontId="51" fillId="36" borderId="80" applyNumberFormat="0" applyAlignment="0" applyProtection="0"/>
    <xf numFmtId="0" fontId="41" fillId="36" borderId="78" applyNumberFormat="0" applyAlignment="0" applyProtection="0"/>
    <xf numFmtId="0" fontId="48" fillId="38" borderId="78" applyNumberFormat="0" applyAlignment="0" applyProtection="0"/>
    <xf numFmtId="0" fontId="18" fillId="40" borderId="79" applyNumberFormat="0" applyFont="0" applyAlignment="0" applyProtection="0"/>
    <xf numFmtId="0" fontId="51" fillId="36" borderId="80" applyNumberFormat="0" applyAlignment="0" applyProtection="0"/>
    <xf numFmtId="0" fontId="53" fillId="0" borderId="81" applyNumberFormat="0" applyFill="0" applyAlignment="0" applyProtection="0"/>
    <xf numFmtId="0" fontId="73" fillId="0" borderId="91" applyNumberFormat="0" applyFill="0" applyAlignment="0" applyProtection="0"/>
    <xf numFmtId="0" fontId="41" fillId="43" borderId="78" applyNumberFormat="0" applyAlignment="0" applyProtection="0"/>
    <xf numFmtId="0" fontId="38" fillId="40" borderId="79" applyNumberFormat="0" applyFont="0" applyAlignment="0" applyProtection="0"/>
    <xf numFmtId="0" fontId="51" fillId="43" borderId="80" applyNumberFormat="0" applyAlignment="0" applyProtection="0"/>
    <xf numFmtId="0" fontId="51" fillId="36" borderId="80" applyNumberFormat="0" applyAlignment="0" applyProtection="0"/>
    <xf numFmtId="0" fontId="51" fillId="36" borderId="87" applyNumberFormat="0" applyAlignment="0" applyProtection="0"/>
    <xf numFmtId="0" fontId="53" fillId="0" borderId="90" applyNumberFormat="0" applyFill="0" applyAlignment="0" applyProtection="0"/>
    <xf numFmtId="0" fontId="51" fillId="43" borderId="87" applyNumberFormat="0" applyAlignment="0" applyProtection="0"/>
    <xf numFmtId="0" fontId="38" fillId="40" borderId="86" applyNumberFormat="0" applyFont="0" applyAlignment="0" applyProtection="0"/>
    <xf numFmtId="0" fontId="41" fillId="43" borderId="85" applyNumberFormat="0" applyAlignment="0" applyProtection="0"/>
    <xf numFmtId="0" fontId="53" fillId="0" borderId="88" applyNumberFormat="0" applyFill="0" applyAlignment="0" applyProtection="0"/>
    <xf numFmtId="0" fontId="51" fillId="36" borderId="87" applyNumberFormat="0" applyAlignment="0" applyProtection="0"/>
    <xf numFmtId="0" fontId="18" fillId="40" borderId="86" applyNumberFormat="0" applyFont="0" applyAlignment="0" applyProtection="0"/>
    <xf numFmtId="0" fontId="48" fillId="38" borderId="85" applyNumberFormat="0" applyAlignment="0" applyProtection="0"/>
    <xf numFmtId="0" fontId="41" fillId="36" borderId="85" applyNumberFormat="0" applyAlignment="0" applyProtection="0"/>
    <xf numFmtId="0" fontId="51" fillId="36" borderId="87" applyNumberFormat="0" applyAlignment="0" applyProtection="0"/>
    <xf numFmtId="0" fontId="67" fillId="50" borderId="83" applyNumberFormat="0" applyAlignment="0" applyProtection="0"/>
    <xf numFmtId="0" fontId="42" fillId="50" borderId="83" applyNumberFormat="0" applyAlignment="0" applyProtection="0"/>
    <xf numFmtId="0" fontId="73" fillId="0" borderId="84" applyNumberFormat="0" applyFill="0" applyAlignment="0" applyProtection="0"/>
    <xf numFmtId="0" fontId="53" fillId="0" borderId="88" applyNumberFormat="0" applyFill="0" applyAlignment="0" applyProtection="0"/>
    <xf numFmtId="0" fontId="51" fillId="36" borderId="87" applyNumberFormat="0" applyAlignment="0" applyProtection="0"/>
    <xf numFmtId="0" fontId="69" fillId="45" borderId="85" applyNumberFormat="0" applyAlignment="0" applyProtection="0"/>
    <xf numFmtId="0" fontId="48" fillId="38" borderId="85" applyNumberFormat="0" applyAlignment="0" applyProtection="0"/>
    <xf numFmtId="0" fontId="41" fillId="36" borderId="85" applyNumberFormat="0" applyAlignment="0" applyProtection="0"/>
    <xf numFmtId="0" fontId="66" fillId="36" borderId="85" applyNumberFormat="0" applyAlignment="0" applyProtection="0"/>
    <xf numFmtId="0" fontId="41" fillId="36" borderId="85" applyNumberFormat="0" applyAlignment="0" applyProtection="0"/>
    <xf numFmtId="0" fontId="41" fillId="36" borderId="85" applyNumberFormat="0" applyAlignment="0" applyProtection="0"/>
    <xf numFmtId="0" fontId="66" fillId="36" borderId="85" applyNumberFormat="0" applyAlignment="0" applyProtection="0"/>
    <xf numFmtId="0" fontId="42" fillId="50" borderId="83" applyNumberFormat="0" applyAlignment="0" applyProtection="0"/>
    <xf numFmtId="0" fontId="48" fillId="38" borderId="85" applyNumberFormat="0" applyAlignment="0" applyProtection="0"/>
    <xf numFmtId="0" fontId="48" fillId="38" borderId="85" applyNumberFormat="0" applyAlignment="0" applyProtection="0"/>
    <xf numFmtId="0" fontId="69" fillId="45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1" fillId="36" borderId="87" applyNumberFormat="0" applyAlignment="0" applyProtection="0"/>
    <xf numFmtId="0" fontId="51" fillId="36" borderId="87" applyNumberFormat="0" applyAlignment="0" applyProtection="0"/>
    <xf numFmtId="0" fontId="71" fillId="36" borderId="87" applyNumberFormat="0" applyAlignment="0" applyProtection="0"/>
    <xf numFmtId="0" fontId="53" fillId="0" borderId="88" applyNumberFormat="0" applyFill="0" applyAlignment="0" applyProtection="0"/>
    <xf numFmtId="0" fontId="53" fillId="0" borderId="88" applyNumberFormat="0" applyFill="0" applyAlignment="0" applyProtection="0"/>
    <xf numFmtId="0" fontId="73" fillId="0" borderId="89" applyNumberFormat="0" applyFill="0" applyAlignment="0" applyProtection="0"/>
    <xf numFmtId="0" fontId="73" fillId="0" borderId="89" applyNumberFormat="0" applyFill="0" applyAlignment="0" applyProtection="0"/>
    <xf numFmtId="0" fontId="51" fillId="36" borderId="87" applyNumberFormat="0" applyAlignment="0" applyProtection="0"/>
    <xf numFmtId="0" fontId="51" fillId="36" borderId="87" applyNumberFormat="0" applyAlignment="0" applyProtection="0"/>
    <xf numFmtId="0" fontId="48" fillId="38" borderId="85" applyNumberFormat="0" applyAlignment="0" applyProtection="0"/>
    <xf numFmtId="0" fontId="41" fillId="36" borderId="85" applyNumberFormat="0" applyAlignment="0" applyProtection="0"/>
    <xf numFmtId="0" fontId="18" fillId="40" borderId="86" applyNumberFormat="0" applyFont="0" applyAlignment="0" applyProtection="0"/>
    <xf numFmtId="0" fontId="71" fillId="36" borderId="87" applyNumberFormat="0" applyAlignment="0" applyProtection="0"/>
    <xf numFmtId="0" fontId="41" fillId="36" borderId="85" applyNumberFormat="0" applyAlignment="0" applyProtection="0"/>
    <xf numFmtId="0" fontId="48" fillId="38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1" fillId="36" borderId="87" applyNumberFormat="0" applyAlignment="0" applyProtection="0"/>
    <xf numFmtId="0" fontId="51" fillId="36" borderId="87" applyNumberFormat="0" applyAlignment="0" applyProtection="0"/>
    <xf numFmtId="0" fontId="53" fillId="0" borderId="88" applyNumberFormat="0" applyFill="0" applyAlignment="0" applyProtection="0"/>
    <xf numFmtId="0" fontId="53" fillId="0" borderId="88" applyNumberFormat="0" applyFill="0" applyAlignment="0" applyProtection="0"/>
    <xf numFmtId="0" fontId="51" fillId="36" borderId="87" applyNumberFormat="0" applyAlignment="0" applyProtection="0"/>
    <xf numFmtId="0" fontId="53" fillId="0" borderId="95" applyNumberFormat="0" applyFill="0" applyAlignment="0" applyProtection="0"/>
    <xf numFmtId="0" fontId="51" fillId="36" borderId="94" applyNumberFormat="0" applyAlignment="0" applyProtection="0"/>
    <xf numFmtId="0" fontId="69" fillId="45" borderId="92" applyNumberFormat="0" applyAlignment="0" applyProtection="0"/>
    <xf numFmtId="0" fontId="48" fillId="38" borderId="92" applyNumberFormat="0" applyAlignment="0" applyProtection="0"/>
    <xf numFmtId="0" fontId="41" fillId="36" borderId="92" applyNumberFormat="0" applyAlignment="0" applyProtection="0"/>
    <xf numFmtId="0" fontId="66" fillId="36" borderId="92" applyNumberFormat="0" applyAlignment="0" applyProtection="0"/>
    <xf numFmtId="0" fontId="41" fillId="36" borderId="92" applyNumberFormat="0" applyAlignment="0" applyProtection="0"/>
    <xf numFmtId="0" fontId="41" fillId="36" borderId="92" applyNumberFormat="0" applyAlignment="0" applyProtection="0"/>
    <xf numFmtId="0" fontId="66" fillId="36" borderId="92" applyNumberFormat="0" applyAlignment="0" applyProtection="0"/>
    <xf numFmtId="0" fontId="48" fillId="38" borderId="92" applyNumberFormat="0" applyAlignment="0" applyProtection="0"/>
    <xf numFmtId="0" fontId="48" fillId="38" borderId="92" applyNumberFormat="0" applyAlignment="0" applyProtection="0"/>
    <xf numFmtId="0" fontId="69" fillId="45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1" fillId="36" borderId="94" applyNumberFormat="0" applyAlignment="0" applyProtection="0"/>
    <xf numFmtId="0" fontId="51" fillId="36" borderId="94" applyNumberFormat="0" applyAlignment="0" applyProtection="0"/>
    <xf numFmtId="0" fontId="71" fillId="36" borderId="94" applyNumberFormat="0" applyAlignment="0" applyProtection="0"/>
    <xf numFmtId="0" fontId="53" fillId="0" borderId="95" applyNumberFormat="0" applyFill="0" applyAlignment="0" applyProtection="0"/>
    <xf numFmtId="0" fontId="53" fillId="0" borderId="95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51" fillId="36" borderId="94" applyNumberFormat="0" applyAlignment="0" applyProtection="0"/>
    <xf numFmtId="0" fontId="51" fillId="36" borderId="94" applyNumberFormat="0" applyAlignment="0" applyProtection="0"/>
    <xf numFmtId="0" fontId="48" fillId="38" borderId="92" applyNumberFormat="0" applyAlignment="0" applyProtection="0"/>
    <xf numFmtId="0" fontId="41" fillId="36" borderId="92" applyNumberFormat="0" applyAlignment="0" applyProtection="0"/>
    <xf numFmtId="0" fontId="18" fillId="40" borderId="93" applyNumberFormat="0" applyFont="0" applyAlignment="0" applyProtection="0"/>
    <xf numFmtId="0" fontId="71" fillId="36" borderId="94" applyNumberFormat="0" applyAlignment="0" applyProtection="0"/>
    <xf numFmtId="0" fontId="41" fillId="36" borderId="92" applyNumberFormat="0" applyAlignment="0" applyProtection="0"/>
    <xf numFmtId="0" fontId="48" fillId="38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1" fillId="36" borderId="94" applyNumberFormat="0" applyAlignment="0" applyProtection="0"/>
    <xf numFmtId="0" fontId="51" fillId="36" borderId="94" applyNumberFormat="0" applyAlignment="0" applyProtection="0"/>
    <xf numFmtId="0" fontId="53" fillId="0" borderId="95" applyNumberFormat="0" applyFill="0" applyAlignment="0" applyProtection="0"/>
    <xf numFmtId="0" fontId="53" fillId="0" borderId="95" applyNumberFormat="0" applyFill="0" applyAlignment="0" applyProtection="0"/>
    <xf numFmtId="0" fontId="51" fillId="36" borderId="94" applyNumberFormat="0" applyAlignment="0" applyProtection="0"/>
    <xf numFmtId="0" fontId="51" fillId="36" borderId="94" applyNumberFormat="0" applyAlignment="0" applyProtection="0"/>
    <xf numFmtId="0" fontId="41" fillId="36" borderId="92" applyNumberFormat="0" applyAlignment="0" applyProtection="0"/>
    <xf numFmtId="0" fontId="48" fillId="38" borderId="92" applyNumberFormat="0" applyAlignment="0" applyProtection="0"/>
    <xf numFmtId="0" fontId="18" fillId="40" borderId="93" applyNumberFormat="0" applyFont="0" applyAlignment="0" applyProtection="0"/>
    <xf numFmtId="0" fontId="51" fillId="36" borderId="94" applyNumberFormat="0" applyAlignment="0" applyProtection="0"/>
    <xf numFmtId="0" fontId="53" fillId="0" borderId="95" applyNumberFormat="0" applyFill="0" applyAlignment="0" applyProtection="0"/>
    <xf numFmtId="0" fontId="41" fillId="43" borderId="92" applyNumberFormat="0" applyAlignment="0" applyProtection="0"/>
    <xf numFmtId="0" fontId="38" fillId="40" borderId="93" applyNumberFormat="0" applyFont="0" applyAlignment="0" applyProtection="0"/>
    <xf numFmtId="0" fontId="51" fillId="43" borderId="94" applyNumberFormat="0" applyAlignment="0" applyProtection="0"/>
    <xf numFmtId="0" fontId="51" fillId="36" borderId="94" applyNumberFormat="0" applyAlignment="0" applyProtection="0"/>
    <xf numFmtId="0" fontId="67" fillId="50" borderId="97" applyNumberFormat="0" applyAlignment="0" applyProtection="0"/>
    <xf numFmtId="0" fontId="42" fillId="50" borderId="97" applyNumberFormat="0" applyAlignment="0" applyProtection="0"/>
    <xf numFmtId="0" fontId="53" fillId="0" borderId="101" applyNumberFormat="0" applyFill="0" applyAlignment="0" applyProtection="0"/>
    <xf numFmtId="0" fontId="51" fillId="36" borderId="100" applyNumberFormat="0" applyAlignment="0" applyProtection="0"/>
    <xf numFmtId="0" fontId="69" fillId="45" borderId="98" applyNumberFormat="0" applyAlignment="0" applyProtection="0"/>
    <xf numFmtId="0" fontId="48" fillId="38" borderId="98" applyNumberFormat="0" applyAlignment="0" applyProtection="0"/>
    <xf numFmtId="0" fontId="41" fillId="36" borderId="98" applyNumberFormat="0" applyAlignment="0" applyProtection="0"/>
    <xf numFmtId="0" fontId="66" fillId="36" borderId="98" applyNumberFormat="0" applyAlignment="0" applyProtection="0"/>
    <xf numFmtId="0" fontId="41" fillId="36" borderId="98" applyNumberFormat="0" applyAlignment="0" applyProtection="0"/>
    <xf numFmtId="0" fontId="41" fillId="36" borderId="98" applyNumberFormat="0" applyAlignment="0" applyProtection="0"/>
    <xf numFmtId="0" fontId="66" fillId="36" borderId="98" applyNumberFormat="0" applyAlignment="0" applyProtection="0"/>
    <xf numFmtId="0" fontId="42" fillId="50" borderId="97" applyNumberFormat="0" applyAlignment="0" applyProtection="0"/>
    <xf numFmtId="0" fontId="48" fillId="38" borderId="98" applyNumberFormat="0" applyAlignment="0" applyProtection="0"/>
    <xf numFmtId="0" fontId="48" fillId="38" borderId="98" applyNumberFormat="0" applyAlignment="0" applyProtection="0"/>
    <xf numFmtId="0" fontId="69" fillId="45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71" fillId="36" borderId="100" applyNumberFormat="0" applyAlignment="0" applyProtection="0"/>
    <xf numFmtId="0" fontId="53" fillId="0" borderId="101" applyNumberFormat="0" applyFill="0" applyAlignment="0" applyProtection="0"/>
    <xf numFmtId="0" fontId="53" fillId="0" borderId="101" applyNumberFormat="0" applyFill="0" applyAlignment="0" applyProtection="0"/>
    <xf numFmtId="0" fontId="73" fillId="0" borderId="102" applyNumberFormat="0" applyFill="0" applyAlignment="0" applyProtection="0"/>
    <xf numFmtId="0" fontId="73" fillId="0" borderId="102" applyNumberFormat="0" applyFill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48" fillId="38" borderId="98" applyNumberFormat="0" applyAlignment="0" applyProtection="0"/>
    <xf numFmtId="0" fontId="41" fillId="36" borderId="98" applyNumberFormat="0" applyAlignment="0" applyProtection="0"/>
    <xf numFmtId="0" fontId="18" fillId="40" borderId="99" applyNumberFormat="0" applyFont="0" applyAlignment="0" applyProtection="0"/>
    <xf numFmtId="0" fontId="71" fillId="36" borderId="100" applyNumberFormat="0" applyAlignment="0" applyProtection="0"/>
    <xf numFmtId="0" fontId="41" fillId="36" borderId="98" applyNumberFormat="0" applyAlignment="0" applyProtection="0"/>
    <xf numFmtId="0" fontId="48" fillId="38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53" fillId="0" borderId="101" applyNumberFormat="0" applyFill="0" applyAlignment="0" applyProtection="0"/>
    <xf numFmtId="0" fontId="53" fillId="0" borderId="101" applyNumberFormat="0" applyFill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66" fillId="36" borderId="11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00" applyNumberFormat="0" applyAlignment="0" applyProtection="0"/>
    <xf numFmtId="0" fontId="41" fillId="36" borderId="103" applyNumberFormat="0" applyAlignment="0" applyProtection="0"/>
    <xf numFmtId="0" fontId="48" fillId="38" borderId="103" applyNumberFormat="0" applyAlignment="0" applyProtection="0"/>
    <xf numFmtId="0" fontId="18" fillId="40" borderId="104" applyNumberFormat="0" applyFont="0" applyAlignment="0" applyProtection="0"/>
    <xf numFmtId="0" fontId="51" fillId="36" borderId="105" applyNumberFormat="0" applyAlignment="0" applyProtection="0"/>
    <xf numFmtId="0" fontId="53" fillId="0" borderId="106" applyNumberFormat="0" applyFill="0" applyAlignment="0" applyProtection="0"/>
    <xf numFmtId="0" fontId="18" fillId="40" borderId="104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1" fillId="43" borderId="103" applyNumberFormat="0" applyAlignment="0" applyProtection="0"/>
    <xf numFmtId="0" fontId="38" fillId="40" borderId="104" applyNumberFormat="0" applyFont="0" applyAlignment="0" applyProtection="0"/>
    <xf numFmtId="0" fontId="51" fillId="43" borderId="100" applyNumberFormat="0" applyAlignment="0" applyProtection="0"/>
    <xf numFmtId="0" fontId="53" fillId="0" borderId="107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1" fillId="36" borderId="100" applyNumberFormat="0" applyAlignment="0" applyProtection="0"/>
    <xf numFmtId="0" fontId="51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51" fillId="36" borderId="127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17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53" fillId="0" borderId="144" applyNumberFormat="0" applyFill="0" applyAlignment="0" applyProtection="0"/>
    <xf numFmtId="0" fontId="51" fillId="43" borderId="137" applyNumberFormat="0" applyAlignment="0" applyProtection="0"/>
    <xf numFmtId="0" fontId="38" fillId="40" borderId="141" applyNumberFormat="0" applyFont="0" applyAlignment="0" applyProtection="0"/>
    <xf numFmtId="0" fontId="41" fillId="43" borderId="140" applyNumberFormat="0" applyAlignment="0" applyProtection="0"/>
    <xf numFmtId="0" fontId="53" fillId="0" borderId="123" applyNumberFormat="0" applyFill="0" applyAlignment="0" applyProtection="0"/>
    <xf numFmtId="0" fontId="51" fillId="43" borderId="117" applyNumberFormat="0" applyAlignment="0" applyProtection="0"/>
    <xf numFmtId="0" fontId="38" fillId="40" borderId="120" applyNumberFormat="0" applyFont="0" applyAlignment="0" applyProtection="0"/>
    <xf numFmtId="0" fontId="41" fillId="43" borderId="119" applyNumberFormat="0" applyAlignment="0" applyProtection="0"/>
    <xf numFmtId="0" fontId="48" fillId="38" borderId="129" applyNumberFormat="0" applyAlignment="0" applyProtection="0"/>
    <xf numFmtId="0" fontId="18" fillId="40" borderId="130" applyNumberFormat="0" applyFont="0" applyAlignment="0" applyProtection="0"/>
    <xf numFmtId="0" fontId="53" fillId="0" borderId="133" applyNumberFormat="0" applyFill="0" applyAlignment="0" applyProtection="0"/>
    <xf numFmtId="0" fontId="51" fillId="43" borderId="127" applyNumberFormat="0" applyAlignment="0" applyProtection="0"/>
    <xf numFmtId="0" fontId="38" fillId="40" borderId="130" applyNumberFormat="0" applyFont="0" applyAlignment="0" applyProtection="0"/>
    <xf numFmtId="0" fontId="41" fillId="43" borderId="129" applyNumberFormat="0" applyAlignment="0" applyProtection="0"/>
    <xf numFmtId="0" fontId="18" fillId="40" borderId="120" applyNumberFormat="0" applyFont="0" applyAlignment="0" applyProtection="0"/>
    <xf numFmtId="0" fontId="53" fillId="0" borderId="122" applyNumberFormat="0" applyFill="0" applyAlignment="0" applyProtection="0"/>
    <xf numFmtId="0" fontId="51" fillId="36" borderId="121" applyNumberFormat="0" applyAlignment="0" applyProtection="0"/>
    <xf numFmtId="0" fontId="18" fillId="40" borderId="120" applyNumberFormat="0" applyFont="0" applyAlignment="0" applyProtection="0"/>
    <xf numFmtId="0" fontId="48" fillId="38" borderId="119" applyNumberFormat="0" applyAlignment="0" applyProtection="0"/>
    <xf numFmtId="0" fontId="41" fillId="36" borderId="119" applyNumberFormat="0" applyAlignment="0" applyProtection="0"/>
    <xf numFmtId="0" fontId="53" fillId="0" borderId="118" applyNumberFormat="0" applyFill="0" applyAlignment="0" applyProtection="0"/>
    <xf numFmtId="0" fontId="51" fillId="36" borderId="117" applyNumberFormat="0" applyAlignment="0" applyProtection="0"/>
    <xf numFmtId="0" fontId="18" fillId="40" borderId="116" applyNumberFormat="0" applyFont="0" applyAlignment="0" applyProtection="0"/>
    <xf numFmtId="0" fontId="48" fillId="38" borderId="115" applyNumberFormat="0" applyAlignment="0" applyProtection="0"/>
    <xf numFmtId="0" fontId="18" fillId="40" borderId="141" applyNumberFormat="0" applyFont="0" applyAlignment="0" applyProtection="0"/>
    <xf numFmtId="0" fontId="69" fillId="45" borderId="140" applyNumberFormat="0" applyAlignment="0" applyProtection="0"/>
    <xf numFmtId="0" fontId="41" fillId="36" borderId="115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3" fillId="0" borderId="132" applyNumberFormat="0" applyFill="0" applyAlignment="0" applyProtection="0"/>
    <xf numFmtId="0" fontId="18" fillId="40" borderId="130" applyNumberFormat="0" applyFont="0" applyAlignment="0" applyProtection="0"/>
    <xf numFmtId="0" fontId="53" fillId="0" borderId="143" applyNumberFormat="0" applyFill="0" applyAlignment="0" applyProtection="0"/>
    <xf numFmtId="0" fontId="51" fillId="36" borderId="142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41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8" fillId="38" borderId="140" applyNumberFormat="0" applyAlignment="0" applyProtection="0"/>
    <xf numFmtId="0" fontId="41" fillId="36" borderId="140" applyNumberFormat="0" applyAlignment="0" applyProtection="0"/>
    <xf numFmtId="0" fontId="51" fillId="36" borderId="137" applyNumberFormat="0" applyAlignment="0" applyProtection="0"/>
    <xf numFmtId="0" fontId="48" fillId="38" borderId="119" applyNumberFormat="0" applyAlignment="0" applyProtection="0"/>
    <xf numFmtId="0" fontId="48" fillId="38" borderId="140" applyNumberFormat="0" applyAlignment="0" applyProtection="0"/>
    <xf numFmtId="0" fontId="41" fillId="36" borderId="119" applyNumberFormat="0" applyAlignment="0" applyProtection="0"/>
    <xf numFmtId="0" fontId="66" fillId="36" borderId="129" applyNumberFormat="0" applyAlignment="0" applyProtection="0"/>
    <xf numFmtId="0" fontId="41" fillId="36" borderId="129" applyNumberFormat="0" applyAlignment="0" applyProtection="0"/>
    <xf numFmtId="0" fontId="69" fillId="45" borderId="129" applyNumberFormat="0" applyAlignment="0" applyProtection="0"/>
    <xf numFmtId="0" fontId="66" fillId="36" borderId="103" applyNumberFormat="0" applyAlignment="0" applyProtection="0"/>
    <xf numFmtId="0" fontId="41" fillId="36" borderId="103" applyNumberFormat="0" applyAlignment="0" applyProtection="0"/>
    <xf numFmtId="0" fontId="67" fillId="50" borderId="108" applyNumberFormat="0" applyAlignment="0" applyProtection="0"/>
    <xf numFmtId="0" fontId="18" fillId="40" borderId="130" applyNumberFormat="0" applyFont="0" applyAlignment="0" applyProtection="0"/>
    <xf numFmtId="0" fontId="42" fillId="50" borderId="108" applyNumberFormat="0" applyAlignment="0" applyProtection="0"/>
    <xf numFmtId="0" fontId="73" fillId="0" borderId="134" applyNumberFormat="0" applyFill="0" applyAlignment="0" applyProtection="0"/>
    <xf numFmtId="0" fontId="18" fillId="40" borderId="130" applyNumberFormat="0" applyFont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18" fillId="40" borderId="130" applyNumberFormat="0" applyFon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69" fillId="45" borderId="103" applyNumberFormat="0" applyAlignment="0" applyProtection="0"/>
    <xf numFmtId="0" fontId="48" fillId="38" borderId="103" applyNumberFormat="0" applyAlignment="0" applyProtection="0"/>
    <xf numFmtId="0" fontId="53" fillId="0" borderId="128" applyNumberFormat="0" applyFill="0" applyAlignment="0" applyProtection="0"/>
    <xf numFmtId="0" fontId="51" fillId="36" borderId="127" applyNumberFormat="0" applyAlignment="0" applyProtection="0"/>
    <xf numFmtId="0" fontId="18" fillId="40" borderId="126" applyNumberFormat="0" applyFont="0" applyAlignment="0" applyProtection="0"/>
    <xf numFmtId="0" fontId="48" fillId="38" borderId="125" applyNumberFormat="0" applyAlignment="0" applyProtection="0"/>
    <xf numFmtId="0" fontId="41" fillId="36" borderId="12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1" fillId="36" borderId="105" applyNumberFormat="0" applyAlignment="0" applyProtection="0"/>
    <xf numFmtId="0" fontId="51" fillId="36" borderId="105" applyNumberFormat="0" applyAlignment="0" applyProtection="0"/>
    <xf numFmtId="0" fontId="73" fillId="0" borderId="109" applyNumberFormat="0" applyFill="0" applyAlignment="0" applyProtection="0"/>
    <xf numFmtId="0" fontId="53" fillId="0" borderId="106" applyNumberFormat="0" applyFill="0" applyAlignment="0" applyProtection="0"/>
    <xf numFmtId="0" fontId="18" fillId="40" borderId="130" applyNumberFormat="0" applyFont="0" applyAlignment="0" applyProtection="0"/>
    <xf numFmtId="0" fontId="71" fillId="36" borderId="121" applyNumberFormat="0" applyAlignment="0" applyProtection="0"/>
    <xf numFmtId="0" fontId="18" fillId="40" borderId="120" applyNumberFormat="0" applyFont="0" applyAlignment="0" applyProtection="0"/>
    <xf numFmtId="0" fontId="69" fillId="45" borderId="119" applyNumberFormat="0" applyAlignment="0" applyProtection="0"/>
    <xf numFmtId="0" fontId="41" fillId="36" borderId="140" applyNumberFormat="0" applyAlignment="0" applyProtection="0"/>
    <xf numFmtId="0" fontId="53" fillId="0" borderId="113" applyNumberFormat="0" applyFill="0" applyAlignment="0" applyProtection="0"/>
    <xf numFmtId="0" fontId="51" fillId="36" borderId="112" applyNumberFormat="0" applyAlignment="0" applyProtection="0"/>
    <xf numFmtId="0" fontId="69" fillId="45" borderId="110" applyNumberFormat="0" applyAlignment="0" applyProtection="0"/>
    <xf numFmtId="0" fontId="48" fillId="38" borderId="110" applyNumberFormat="0" applyAlignment="0" applyProtection="0"/>
    <xf numFmtId="0" fontId="41" fillId="36" borderId="110" applyNumberFormat="0" applyAlignment="0" applyProtection="0"/>
    <xf numFmtId="0" fontId="66" fillId="36" borderId="110" applyNumberFormat="0" applyAlignment="0" applyProtection="0"/>
    <xf numFmtId="0" fontId="41" fillId="36" borderId="110" applyNumberFormat="0" applyAlignment="0" applyProtection="0"/>
    <xf numFmtId="0" fontId="41" fillId="36" borderId="110" applyNumberFormat="0" applyAlignment="0" applyProtection="0"/>
    <xf numFmtId="0" fontId="66" fillId="36" borderId="110" applyNumberFormat="0" applyAlignment="0" applyProtection="0"/>
    <xf numFmtId="0" fontId="42" fillId="50" borderId="108" applyNumberFormat="0" applyAlignment="0" applyProtection="0"/>
    <xf numFmtId="0" fontId="71" fillId="36" borderId="131" applyNumberFormat="0" applyAlignment="0" applyProtection="0"/>
    <xf numFmtId="0" fontId="48" fillId="38" borderId="110" applyNumberFormat="0" applyAlignment="0" applyProtection="0"/>
    <xf numFmtId="0" fontId="48" fillId="38" borderId="110" applyNumberFormat="0" applyAlignment="0" applyProtection="0"/>
    <xf numFmtId="0" fontId="69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71" fillId="36" borderId="112" applyNumberFormat="0" applyAlignment="0" applyProtection="0"/>
    <xf numFmtId="0" fontId="53" fillId="0" borderId="113" applyNumberFormat="0" applyFill="0" applyAlignment="0" applyProtection="0"/>
    <xf numFmtId="0" fontId="53" fillId="0" borderId="113" applyNumberFormat="0" applyFill="0" applyAlignment="0" applyProtection="0"/>
    <xf numFmtId="0" fontId="73" fillId="0" borderId="114" applyNumberFormat="0" applyFill="0" applyAlignment="0" applyProtection="0"/>
    <xf numFmtId="0" fontId="73" fillId="0" borderId="114" applyNumberFormat="0" applyFill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48" fillId="38" borderId="110" applyNumberFormat="0" applyAlignment="0" applyProtection="0"/>
    <xf numFmtId="0" fontId="41" fillId="36" borderId="110" applyNumberFormat="0" applyAlignment="0" applyProtection="0"/>
    <xf numFmtId="0" fontId="18" fillId="40" borderId="111" applyNumberFormat="0" applyFont="0" applyAlignment="0" applyProtection="0"/>
    <xf numFmtId="0" fontId="71" fillId="36" borderId="112" applyNumberFormat="0" applyAlignment="0" applyProtection="0"/>
    <xf numFmtId="0" fontId="41" fillId="36" borderId="110" applyNumberFormat="0" applyAlignment="0" applyProtection="0"/>
    <xf numFmtId="0" fontId="48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53" fillId="0" borderId="113" applyNumberFormat="0" applyFill="0" applyAlignment="0" applyProtection="0"/>
    <xf numFmtId="0" fontId="53" fillId="0" borderId="113" applyNumberFormat="0" applyFill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51" fillId="36" borderId="121" applyNumberFormat="0" applyAlignment="0" applyProtection="0"/>
    <xf numFmtId="0" fontId="73" fillId="0" borderId="124" applyNumberFormat="0" applyFill="0" applyAlignment="0" applyProtection="0"/>
    <xf numFmtId="0" fontId="53" fillId="0" borderId="122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66" fillId="36" borderId="140" applyNumberFormat="0" applyAlignment="0" applyProtection="0"/>
    <xf numFmtId="0" fontId="53" fillId="0" borderId="118" applyNumberFormat="0" applyFill="0" applyAlignment="0" applyProtection="0"/>
    <xf numFmtId="0" fontId="51" fillId="36" borderId="117" applyNumberFormat="0" applyAlignment="0" applyProtection="0"/>
    <xf numFmtId="0" fontId="69" fillId="45" borderId="115" applyNumberFormat="0" applyAlignment="0" applyProtection="0"/>
    <xf numFmtId="0" fontId="48" fillId="38" borderId="115" applyNumberFormat="0" applyAlignment="0" applyProtection="0"/>
    <xf numFmtId="0" fontId="41" fillId="36" borderId="115" applyNumberFormat="0" applyAlignment="0" applyProtection="0"/>
    <xf numFmtId="0" fontId="66" fillId="36" borderId="115" applyNumberFormat="0" applyAlignment="0" applyProtection="0"/>
    <xf numFmtId="0" fontId="41" fillId="36" borderId="115" applyNumberFormat="0" applyAlignment="0" applyProtection="0"/>
    <xf numFmtId="0" fontId="41" fillId="36" borderId="115" applyNumberFormat="0" applyAlignment="0" applyProtection="0"/>
    <xf numFmtId="0" fontId="66" fillId="36" borderId="115" applyNumberFormat="0" applyAlignment="0" applyProtection="0"/>
    <xf numFmtId="0" fontId="48" fillId="38" borderId="115" applyNumberFormat="0" applyAlignment="0" applyProtection="0"/>
    <xf numFmtId="0" fontId="48" fillId="38" borderId="115" applyNumberFormat="0" applyAlignment="0" applyProtection="0"/>
    <xf numFmtId="0" fontId="69" fillId="45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71" fillId="36" borderId="117" applyNumberFormat="0" applyAlignment="0" applyProtection="0"/>
    <xf numFmtId="0" fontId="53" fillId="0" borderId="118" applyNumberFormat="0" applyFill="0" applyAlignment="0" applyProtection="0"/>
    <xf numFmtId="0" fontId="53" fillId="0" borderId="118" applyNumberFormat="0" applyFill="0" applyAlignment="0" applyProtection="0"/>
    <xf numFmtId="0" fontId="73" fillId="0" borderId="124" applyNumberFormat="0" applyFill="0" applyAlignment="0" applyProtection="0"/>
    <xf numFmtId="0" fontId="73" fillId="0" borderId="124" applyNumberFormat="0" applyFill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48" fillId="38" borderId="115" applyNumberFormat="0" applyAlignment="0" applyProtection="0"/>
    <xf numFmtId="0" fontId="41" fillId="36" borderId="115" applyNumberFormat="0" applyAlignment="0" applyProtection="0"/>
    <xf numFmtId="0" fontId="18" fillId="40" borderId="116" applyNumberFormat="0" applyFont="0" applyAlignment="0" applyProtection="0"/>
    <xf numFmtId="0" fontId="71" fillId="36" borderId="117" applyNumberFormat="0" applyAlignment="0" applyProtection="0"/>
    <xf numFmtId="0" fontId="41" fillId="36" borderId="115" applyNumberFormat="0" applyAlignment="0" applyProtection="0"/>
    <xf numFmtId="0" fontId="48" fillId="38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53" fillId="0" borderId="118" applyNumberFormat="0" applyFill="0" applyAlignment="0" applyProtection="0"/>
    <xf numFmtId="0" fontId="53" fillId="0" borderId="118" applyNumberFormat="0" applyFill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53" fillId="0" borderId="138" applyNumberFormat="0" applyFill="0" applyAlignment="0" applyProtection="0"/>
    <xf numFmtId="0" fontId="51" fillId="36" borderId="137" applyNumberFormat="0" applyAlignment="0" applyProtection="0"/>
    <xf numFmtId="0" fontId="69" fillId="45" borderId="135" applyNumberFormat="0" applyAlignment="0" applyProtection="0"/>
    <xf numFmtId="0" fontId="48" fillId="38" borderId="135" applyNumberFormat="0" applyAlignment="0" applyProtection="0"/>
    <xf numFmtId="0" fontId="41" fillId="36" borderId="135" applyNumberFormat="0" applyAlignment="0" applyProtection="0"/>
    <xf numFmtId="0" fontId="66" fillId="36" borderId="135" applyNumberFormat="0" applyAlignment="0" applyProtection="0"/>
    <xf numFmtId="0" fontId="41" fillId="36" borderId="135" applyNumberFormat="0" applyAlignment="0" applyProtection="0"/>
    <xf numFmtId="0" fontId="41" fillId="36" borderId="135" applyNumberFormat="0" applyAlignment="0" applyProtection="0"/>
    <xf numFmtId="0" fontId="66" fillId="36" borderId="135" applyNumberFormat="0" applyAlignment="0" applyProtection="0"/>
    <xf numFmtId="0" fontId="48" fillId="38" borderId="135" applyNumberFormat="0" applyAlignment="0" applyProtection="0"/>
    <xf numFmtId="0" fontId="48" fillId="38" borderId="135" applyNumberFormat="0" applyAlignment="0" applyProtection="0"/>
    <xf numFmtId="0" fontId="69" fillId="45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1" fillId="36" borderId="137" applyNumberFormat="0" applyAlignment="0" applyProtection="0"/>
    <xf numFmtId="0" fontId="51" fillId="36" borderId="137" applyNumberFormat="0" applyAlignment="0" applyProtection="0"/>
    <xf numFmtId="0" fontId="71" fillId="36" borderId="137" applyNumberFormat="0" applyAlignment="0" applyProtection="0"/>
    <xf numFmtId="0" fontId="53" fillId="0" borderId="138" applyNumberFormat="0" applyFill="0" applyAlignment="0" applyProtection="0"/>
    <xf numFmtId="0" fontId="53" fillId="0" borderId="138" applyNumberFormat="0" applyFill="0" applyAlignment="0" applyProtection="0"/>
    <xf numFmtId="0" fontId="73" fillId="0" borderId="139" applyNumberFormat="0" applyFill="0" applyAlignment="0" applyProtection="0"/>
    <xf numFmtId="0" fontId="73" fillId="0" borderId="139" applyNumberFormat="0" applyFill="0" applyAlignment="0" applyProtection="0"/>
    <xf numFmtId="0" fontId="51" fillId="36" borderId="137" applyNumberFormat="0" applyAlignment="0" applyProtection="0"/>
    <xf numFmtId="0" fontId="51" fillId="36" borderId="137" applyNumberFormat="0" applyAlignment="0" applyProtection="0"/>
    <xf numFmtId="0" fontId="48" fillId="38" borderId="135" applyNumberFormat="0" applyAlignment="0" applyProtection="0"/>
    <xf numFmtId="0" fontId="41" fillId="36" borderId="135" applyNumberFormat="0" applyAlignment="0" applyProtection="0"/>
    <xf numFmtId="0" fontId="18" fillId="40" borderId="136" applyNumberFormat="0" applyFont="0" applyAlignment="0" applyProtection="0"/>
    <xf numFmtId="0" fontId="71" fillId="36" borderId="137" applyNumberForma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1" fillId="36" borderId="137" applyNumberFormat="0" applyAlignment="0" applyProtection="0"/>
    <xf numFmtId="0" fontId="51" fillId="36" borderId="137" applyNumberFormat="0" applyAlignment="0" applyProtection="0"/>
    <xf numFmtId="0" fontId="53" fillId="0" borderId="138" applyNumberFormat="0" applyFill="0" applyAlignment="0" applyProtection="0"/>
    <xf numFmtId="0" fontId="53" fillId="0" borderId="138" applyNumberFormat="0" applyFill="0" applyAlignment="0" applyProtection="0"/>
    <xf numFmtId="0" fontId="51" fillId="36" borderId="137" applyNumberFormat="0" applyAlignment="0" applyProtection="0"/>
    <xf numFmtId="0" fontId="51" fillId="36" borderId="137" applyNumberFormat="0" applyAlignment="0" applyProtection="0"/>
    <xf numFmtId="0" fontId="51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71" fillId="36" borderId="142" applyNumberFormat="0" applyAlignment="0" applyProtection="0"/>
    <xf numFmtId="0" fontId="51" fillId="36" borderId="142" applyNumberFormat="0" applyAlignment="0" applyProtection="0"/>
    <xf numFmtId="0" fontId="73" fillId="0" borderId="145" applyNumberFormat="0" applyFill="0" applyAlignment="0" applyProtection="0"/>
    <xf numFmtId="0" fontId="53" fillId="0" borderId="143" applyNumberFormat="0" applyFill="0" applyAlignment="0" applyProtection="0"/>
    <xf numFmtId="0" fontId="53" fillId="0" borderId="149" applyNumberFormat="0" applyFill="0" applyAlignment="0" applyProtection="0"/>
    <xf numFmtId="0" fontId="51" fillId="36" borderId="148" applyNumberFormat="0" applyAlignment="0" applyProtection="0"/>
    <xf numFmtId="0" fontId="69" fillId="45" borderId="146" applyNumberFormat="0" applyAlignment="0" applyProtection="0"/>
    <xf numFmtId="0" fontId="48" fillId="38" borderId="146" applyNumberFormat="0" applyAlignment="0" applyProtection="0"/>
    <xf numFmtId="0" fontId="41" fillId="36" borderId="146" applyNumberFormat="0" applyAlignment="0" applyProtection="0"/>
    <xf numFmtId="0" fontId="66" fillId="36" borderId="146" applyNumberFormat="0" applyAlignment="0" applyProtection="0"/>
    <xf numFmtId="0" fontId="41" fillId="36" borderId="146" applyNumberFormat="0" applyAlignment="0" applyProtection="0"/>
    <xf numFmtId="0" fontId="41" fillId="36" borderId="146" applyNumberFormat="0" applyAlignment="0" applyProtection="0"/>
    <xf numFmtId="0" fontId="66" fillId="36" borderId="146" applyNumberFormat="0" applyAlignment="0" applyProtection="0"/>
    <xf numFmtId="0" fontId="48" fillId="38" borderId="146" applyNumberFormat="0" applyAlignment="0" applyProtection="0"/>
    <xf numFmtId="0" fontId="48" fillId="38" borderId="146" applyNumberFormat="0" applyAlignment="0" applyProtection="0"/>
    <xf numFmtId="0" fontId="69" fillId="45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71" fillId="36" borderId="148" applyNumberFormat="0" applyAlignment="0" applyProtection="0"/>
    <xf numFmtId="0" fontId="53" fillId="0" borderId="149" applyNumberFormat="0" applyFill="0" applyAlignment="0" applyProtection="0"/>
    <xf numFmtId="0" fontId="53" fillId="0" borderId="149" applyNumberFormat="0" applyFill="0" applyAlignment="0" applyProtection="0"/>
    <xf numFmtId="0" fontId="73" fillId="0" borderId="150" applyNumberFormat="0" applyFill="0" applyAlignment="0" applyProtection="0"/>
    <xf numFmtId="0" fontId="73" fillId="0" borderId="150" applyNumberFormat="0" applyFill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48" fillId="38" borderId="146" applyNumberFormat="0" applyAlignment="0" applyProtection="0"/>
    <xf numFmtId="0" fontId="41" fillId="36" borderId="146" applyNumberFormat="0" applyAlignment="0" applyProtection="0"/>
    <xf numFmtId="0" fontId="18" fillId="40" borderId="147" applyNumberFormat="0" applyFont="0" applyAlignment="0" applyProtection="0"/>
    <xf numFmtId="0" fontId="71" fillId="36" borderId="148" applyNumberFormat="0" applyAlignment="0" applyProtection="0"/>
    <xf numFmtId="0" fontId="41" fillId="36" borderId="146" applyNumberFormat="0" applyAlignment="0" applyProtection="0"/>
    <xf numFmtId="0" fontId="48" fillId="38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53" fillId="0" borderId="149" applyNumberFormat="0" applyFill="0" applyAlignment="0" applyProtection="0"/>
    <xf numFmtId="0" fontId="53" fillId="0" borderId="149" applyNumberFormat="0" applyFill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41" fillId="36" borderId="146" applyNumberFormat="0" applyAlignment="0" applyProtection="0"/>
    <xf numFmtId="0" fontId="48" fillId="38" borderId="146" applyNumberFormat="0" applyAlignment="0" applyProtection="0"/>
    <xf numFmtId="0" fontId="18" fillId="40" borderId="147" applyNumberFormat="0" applyFont="0" applyAlignment="0" applyProtection="0"/>
    <xf numFmtId="0" fontId="51" fillId="36" borderId="148" applyNumberFormat="0" applyAlignment="0" applyProtection="0"/>
    <xf numFmtId="0" fontId="53" fillId="0" borderId="149" applyNumberFormat="0" applyFill="0" applyAlignment="0" applyProtection="0"/>
    <xf numFmtId="0" fontId="41" fillId="43" borderId="146" applyNumberFormat="0" applyAlignment="0" applyProtection="0"/>
    <xf numFmtId="0" fontId="38" fillId="40" borderId="147" applyNumberFormat="0" applyFont="0" applyAlignment="0" applyProtection="0"/>
    <xf numFmtId="0" fontId="51" fillId="43" borderId="148" applyNumberFormat="0" applyAlignment="0" applyProtection="0"/>
    <xf numFmtId="0" fontId="51" fillId="36" borderId="148" applyNumberFormat="0" applyAlignment="0" applyProtection="0"/>
    <xf numFmtId="0" fontId="73" fillId="0" borderId="154" applyNumberFormat="0" applyFill="0" applyAlignment="0" applyProtection="0"/>
    <xf numFmtId="0" fontId="53" fillId="0" borderId="158" applyNumberFormat="0" applyFill="0" applyAlignment="0" applyProtection="0"/>
    <xf numFmtId="0" fontId="51" fillId="36" borderId="157" applyNumberFormat="0" applyAlignment="0" applyProtection="0"/>
    <xf numFmtId="0" fontId="69" fillId="45" borderId="155" applyNumberFormat="0" applyAlignment="0" applyProtection="0"/>
    <xf numFmtId="0" fontId="48" fillId="38" borderId="155" applyNumberFormat="0" applyAlignment="0" applyProtection="0"/>
    <xf numFmtId="0" fontId="41" fillId="36" borderId="155" applyNumberFormat="0" applyAlignment="0" applyProtection="0"/>
    <xf numFmtId="0" fontId="66" fillId="36" borderId="155" applyNumberFormat="0" applyAlignment="0" applyProtection="0"/>
    <xf numFmtId="0" fontId="41" fillId="36" borderId="155" applyNumberFormat="0" applyAlignment="0" applyProtection="0"/>
    <xf numFmtId="0" fontId="41" fillId="36" borderId="155" applyNumberFormat="0" applyAlignment="0" applyProtection="0"/>
    <xf numFmtId="0" fontId="66" fillId="36" borderId="155" applyNumberFormat="0" applyAlignment="0" applyProtection="0"/>
    <xf numFmtId="0" fontId="48" fillId="38" borderId="155" applyNumberFormat="0" applyAlignment="0" applyProtection="0"/>
    <xf numFmtId="0" fontId="48" fillId="38" borderId="155" applyNumberFormat="0" applyAlignment="0" applyProtection="0"/>
    <xf numFmtId="0" fontId="69" fillId="45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1" fillId="36" borderId="157" applyNumberFormat="0" applyAlignment="0" applyProtection="0"/>
    <xf numFmtId="0" fontId="51" fillId="36" borderId="157" applyNumberFormat="0" applyAlignment="0" applyProtection="0"/>
    <xf numFmtId="0" fontId="71" fillId="36" borderId="157" applyNumberFormat="0" applyAlignment="0" applyProtection="0"/>
    <xf numFmtId="0" fontId="53" fillId="0" borderId="158" applyNumberFormat="0" applyFill="0" applyAlignment="0" applyProtection="0"/>
    <xf numFmtId="0" fontId="53" fillId="0" borderId="158" applyNumberFormat="0" applyFill="0" applyAlignment="0" applyProtection="0"/>
    <xf numFmtId="0" fontId="73" fillId="0" borderId="154" applyNumberFormat="0" applyFill="0" applyAlignment="0" applyProtection="0"/>
    <xf numFmtId="0" fontId="73" fillId="0" borderId="154" applyNumberFormat="0" applyFill="0" applyAlignment="0" applyProtection="0"/>
    <xf numFmtId="0" fontId="51" fillId="36" borderId="157" applyNumberFormat="0" applyAlignment="0" applyProtection="0"/>
    <xf numFmtId="0" fontId="51" fillId="36" borderId="157" applyNumberFormat="0" applyAlignment="0" applyProtection="0"/>
    <xf numFmtId="0" fontId="48" fillId="38" borderId="155" applyNumberFormat="0" applyAlignment="0" applyProtection="0"/>
    <xf numFmtId="0" fontId="41" fillId="36" borderId="155" applyNumberFormat="0" applyAlignment="0" applyProtection="0"/>
    <xf numFmtId="0" fontId="18" fillId="40" borderId="156" applyNumberFormat="0" applyFont="0" applyAlignment="0" applyProtection="0"/>
    <xf numFmtId="0" fontId="71" fillId="36" borderId="157" applyNumberFormat="0" applyAlignment="0" applyProtection="0"/>
    <xf numFmtId="0" fontId="41" fillId="36" borderId="155" applyNumberFormat="0" applyAlignment="0" applyProtection="0"/>
    <xf numFmtId="0" fontId="48" fillId="38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1" fillId="36" borderId="157" applyNumberFormat="0" applyAlignment="0" applyProtection="0"/>
    <xf numFmtId="0" fontId="51" fillId="36" borderId="157" applyNumberFormat="0" applyAlignment="0" applyProtection="0"/>
    <xf numFmtId="0" fontId="53" fillId="0" borderId="158" applyNumberFormat="0" applyFill="0" applyAlignment="0" applyProtection="0"/>
    <xf numFmtId="0" fontId="53" fillId="0" borderId="158" applyNumberFormat="0" applyFill="0" applyAlignment="0" applyProtection="0"/>
    <xf numFmtId="0" fontId="51" fillId="36" borderId="157" applyNumberFormat="0" applyAlignment="0" applyProtection="0"/>
    <xf numFmtId="0" fontId="51" fillId="36" borderId="157" applyNumberFormat="0" applyAlignment="0" applyProtection="0"/>
    <xf numFmtId="0" fontId="51" fillId="36" borderId="157" applyNumberFormat="0" applyAlignment="0" applyProtection="0"/>
    <xf numFmtId="0" fontId="51" fillId="36" borderId="157" applyNumberFormat="0" applyAlignment="0" applyProtection="0"/>
    <xf numFmtId="0" fontId="41" fillId="36" borderId="155" applyNumberFormat="0" applyAlignment="0" applyProtection="0"/>
    <xf numFmtId="0" fontId="48" fillId="38" borderId="155" applyNumberFormat="0" applyAlignment="0" applyProtection="0"/>
    <xf numFmtId="0" fontId="18" fillId="40" borderId="156" applyNumberFormat="0" applyFont="0" applyAlignment="0" applyProtection="0"/>
    <xf numFmtId="0" fontId="51" fillId="36" borderId="157" applyNumberFormat="0" applyAlignment="0" applyProtection="0"/>
    <xf numFmtId="0" fontId="53" fillId="0" borderId="158" applyNumberFormat="0" applyFill="0" applyAlignment="0" applyProtection="0"/>
    <xf numFmtId="0" fontId="41" fillId="43" borderId="155" applyNumberFormat="0" applyAlignment="0" applyProtection="0"/>
    <xf numFmtId="0" fontId="38" fillId="40" borderId="156" applyNumberFormat="0" applyFont="0" applyAlignment="0" applyProtection="0"/>
    <xf numFmtId="0" fontId="51" fillId="43" borderId="157" applyNumberFormat="0" applyAlignment="0" applyProtection="0"/>
    <xf numFmtId="0" fontId="51" fillId="36" borderId="157" applyNumberFormat="0" applyAlignment="0" applyProtection="0"/>
    <xf numFmtId="0" fontId="73" fillId="0" borderId="159" applyNumberFormat="0" applyFill="0" applyAlignment="0" applyProtection="0"/>
    <xf numFmtId="0" fontId="53" fillId="0" borderId="163" applyNumberFormat="0" applyFill="0" applyAlignment="0" applyProtection="0"/>
    <xf numFmtId="0" fontId="51" fillId="36" borderId="162" applyNumberFormat="0" applyAlignment="0" applyProtection="0"/>
    <xf numFmtId="0" fontId="69" fillId="45" borderId="160" applyNumberFormat="0" applyAlignment="0" applyProtection="0"/>
    <xf numFmtId="0" fontId="48" fillId="38" borderId="160" applyNumberFormat="0" applyAlignment="0" applyProtection="0"/>
    <xf numFmtId="0" fontId="41" fillId="36" borderId="160" applyNumberFormat="0" applyAlignment="0" applyProtection="0"/>
    <xf numFmtId="0" fontId="66" fillId="36" borderId="160" applyNumberFormat="0" applyAlignment="0" applyProtection="0"/>
    <xf numFmtId="0" fontId="41" fillId="36" borderId="160" applyNumberFormat="0" applyAlignment="0" applyProtection="0"/>
    <xf numFmtId="0" fontId="41" fillId="36" borderId="160" applyNumberFormat="0" applyAlignment="0" applyProtection="0"/>
    <xf numFmtId="0" fontId="66" fillId="36" borderId="160" applyNumberFormat="0" applyAlignment="0" applyProtection="0"/>
    <xf numFmtId="0" fontId="48" fillId="38" borderId="160" applyNumberFormat="0" applyAlignment="0" applyProtection="0"/>
    <xf numFmtId="0" fontId="48" fillId="38" borderId="160" applyNumberFormat="0" applyAlignment="0" applyProtection="0"/>
    <xf numFmtId="0" fontId="69" fillId="45" borderId="160" applyNumberForma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51" fillId="36" borderId="162" applyNumberFormat="0" applyAlignment="0" applyProtection="0"/>
    <xf numFmtId="0" fontId="51" fillId="36" borderId="162" applyNumberFormat="0" applyAlignment="0" applyProtection="0"/>
    <xf numFmtId="0" fontId="71" fillId="36" borderId="162" applyNumberFormat="0" applyAlignment="0" applyProtection="0"/>
    <xf numFmtId="0" fontId="53" fillId="0" borderId="163" applyNumberFormat="0" applyFill="0" applyAlignment="0" applyProtection="0"/>
    <xf numFmtId="0" fontId="53" fillId="0" borderId="163" applyNumberFormat="0" applyFill="0" applyAlignment="0" applyProtection="0"/>
    <xf numFmtId="0" fontId="73" fillId="0" borderId="159" applyNumberFormat="0" applyFill="0" applyAlignment="0" applyProtection="0"/>
    <xf numFmtId="0" fontId="73" fillId="0" borderId="159" applyNumberFormat="0" applyFill="0" applyAlignment="0" applyProtection="0"/>
    <xf numFmtId="0" fontId="51" fillId="36" borderId="162" applyNumberFormat="0" applyAlignment="0" applyProtection="0"/>
    <xf numFmtId="0" fontId="51" fillId="36" borderId="162" applyNumberFormat="0" applyAlignment="0" applyProtection="0"/>
    <xf numFmtId="0" fontId="48" fillId="38" borderId="160" applyNumberFormat="0" applyAlignment="0" applyProtection="0"/>
    <xf numFmtId="0" fontId="41" fillId="36" borderId="160" applyNumberFormat="0" applyAlignment="0" applyProtection="0"/>
    <xf numFmtId="0" fontId="18" fillId="40" borderId="161" applyNumberFormat="0" applyFont="0" applyAlignment="0" applyProtection="0"/>
    <xf numFmtId="0" fontId="71" fillId="36" borderId="162" applyNumberFormat="0" applyAlignment="0" applyProtection="0"/>
    <xf numFmtId="0" fontId="41" fillId="36" borderId="160" applyNumberFormat="0" applyAlignment="0" applyProtection="0"/>
    <xf numFmtId="0" fontId="48" fillId="38" borderId="160" applyNumberForma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51" fillId="36" borderId="162" applyNumberFormat="0" applyAlignment="0" applyProtection="0"/>
    <xf numFmtId="0" fontId="51" fillId="36" borderId="162" applyNumberFormat="0" applyAlignment="0" applyProtection="0"/>
    <xf numFmtId="0" fontId="53" fillId="0" borderId="163" applyNumberFormat="0" applyFill="0" applyAlignment="0" applyProtection="0"/>
    <xf numFmtId="0" fontId="53" fillId="0" borderId="163" applyNumberFormat="0" applyFill="0" applyAlignment="0" applyProtection="0"/>
    <xf numFmtId="0" fontId="51" fillId="36" borderId="162" applyNumberFormat="0" applyAlignment="0" applyProtection="0"/>
    <xf numFmtId="0" fontId="51" fillId="36" borderId="162" applyNumberFormat="0" applyAlignment="0" applyProtection="0"/>
    <xf numFmtId="0" fontId="51" fillId="36" borderId="162" applyNumberFormat="0" applyAlignment="0" applyProtection="0"/>
    <xf numFmtId="0" fontId="51" fillId="36" borderId="162" applyNumberFormat="0" applyAlignment="0" applyProtection="0"/>
    <xf numFmtId="0" fontId="41" fillId="36" borderId="160" applyNumberFormat="0" applyAlignment="0" applyProtection="0"/>
    <xf numFmtId="0" fontId="48" fillId="38" borderId="160" applyNumberFormat="0" applyAlignment="0" applyProtection="0"/>
    <xf numFmtId="0" fontId="18" fillId="40" borderId="161" applyNumberFormat="0" applyFont="0" applyAlignment="0" applyProtection="0"/>
    <xf numFmtId="0" fontId="51" fillId="36" borderId="162" applyNumberFormat="0" applyAlignment="0" applyProtection="0"/>
    <xf numFmtId="0" fontId="53" fillId="0" borderId="163" applyNumberFormat="0" applyFill="0" applyAlignment="0" applyProtection="0"/>
    <xf numFmtId="0" fontId="41" fillId="43" borderId="160" applyNumberFormat="0" applyAlignment="0" applyProtection="0"/>
    <xf numFmtId="0" fontId="38" fillId="40" borderId="161" applyNumberFormat="0" applyFont="0" applyAlignment="0" applyProtection="0"/>
    <xf numFmtId="0" fontId="51" fillId="43" borderId="162" applyNumberFormat="0" applyAlignment="0" applyProtection="0"/>
    <xf numFmtId="0" fontId="51" fillId="36" borderId="162" applyNumberFormat="0" applyAlignment="0" applyProtection="0"/>
    <xf numFmtId="0" fontId="73" fillId="0" borderId="164" applyNumberFormat="0" applyFill="0" applyAlignment="0" applyProtection="0"/>
    <xf numFmtId="0" fontId="53" fillId="0" borderId="170" applyNumberFormat="0" applyFill="0" applyAlignment="0" applyProtection="0"/>
    <xf numFmtId="0" fontId="51" fillId="36" borderId="169" applyNumberFormat="0" applyAlignment="0" applyProtection="0"/>
    <xf numFmtId="0" fontId="69" fillId="45" borderId="167" applyNumberFormat="0" applyAlignment="0" applyProtection="0"/>
    <xf numFmtId="0" fontId="48" fillId="38" borderId="167" applyNumberFormat="0" applyAlignment="0" applyProtection="0"/>
    <xf numFmtId="0" fontId="41" fillId="36" borderId="167" applyNumberFormat="0" applyAlignment="0" applyProtection="0"/>
    <xf numFmtId="0" fontId="66" fillId="36" borderId="167" applyNumberFormat="0" applyAlignment="0" applyProtection="0"/>
    <xf numFmtId="0" fontId="41" fillId="36" borderId="167" applyNumberFormat="0" applyAlignment="0" applyProtection="0"/>
    <xf numFmtId="0" fontId="41" fillId="36" borderId="167" applyNumberFormat="0" applyAlignment="0" applyProtection="0"/>
    <xf numFmtId="0" fontId="66" fillId="36" borderId="167" applyNumberFormat="0" applyAlignment="0" applyProtection="0"/>
    <xf numFmtId="0" fontId="48" fillId="38" borderId="167" applyNumberFormat="0" applyAlignment="0" applyProtection="0"/>
    <xf numFmtId="0" fontId="48" fillId="38" borderId="167" applyNumberFormat="0" applyAlignment="0" applyProtection="0"/>
    <xf numFmtId="0" fontId="69" fillId="45" borderId="167" applyNumberForma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51" fillId="36" borderId="169" applyNumberFormat="0" applyAlignment="0" applyProtection="0"/>
    <xf numFmtId="0" fontId="51" fillId="36" borderId="169" applyNumberFormat="0" applyAlignment="0" applyProtection="0"/>
    <xf numFmtId="0" fontId="71" fillId="36" borderId="169" applyNumberFormat="0" applyAlignment="0" applyProtection="0"/>
    <xf numFmtId="0" fontId="53" fillId="0" borderId="170" applyNumberFormat="0" applyFill="0" applyAlignment="0" applyProtection="0"/>
    <xf numFmtId="0" fontId="53" fillId="0" borderId="170" applyNumberFormat="0" applyFill="0" applyAlignment="0" applyProtection="0"/>
    <xf numFmtId="0" fontId="73" fillId="0" borderId="164" applyNumberFormat="0" applyFill="0" applyAlignment="0" applyProtection="0"/>
    <xf numFmtId="0" fontId="73" fillId="0" borderId="164" applyNumberFormat="0" applyFill="0" applyAlignment="0" applyProtection="0"/>
    <xf numFmtId="0" fontId="51" fillId="36" borderId="169" applyNumberFormat="0" applyAlignment="0" applyProtection="0"/>
    <xf numFmtId="0" fontId="51" fillId="36" borderId="169" applyNumberFormat="0" applyAlignment="0" applyProtection="0"/>
    <xf numFmtId="0" fontId="48" fillId="38" borderId="167" applyNumberFormat="0" applyAlignment="0" applyProtection="0"/>
    <xf numFmtId="0" fontId="41" fillId="36" borderId="167" applyNumberFormat="0" applyAlignment="0" applyProtection="0"/>
    <xf numFmtId="0" fontId="18" fillId="40" borderId="168" applyNumberFormat="0" applyFont="0" applyAlignment="0" applyProtection="0"/>
    <xf numFmtId="0" fontId="71" fillId="36" borderId="169" applyNumberFormat="0" applyAlignment="0" applyProtection="0"/>
    <xf numFmtId="0" fontId="41" fillId="36" borderId="167" applyNumberFormat="0" applyAlignment="0" applyProtection="0"/>
    <xf numFmtId="0" fontId="48" fillId="38" borderId="167" applyNumberForma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18" fillId="40" borderId="168" applyNumberFormat="0" applyFont="0" applyAlignment="0" applyProtection="0"/>
    <xf numFmtId="0" fontId="51" fillId="36" borderId="169" applyNumberFormat="0" applyAlignment="0" applyProtection="0"/>
    <xf numFmtId="0" fontId="51" fillId="36" borderId="169" applyNumberFormat="0" applyAlignment="0" applyProtection="0"/>
    <xf numFmtId="0" fontId="53" fillId="0" borderId="170" applyNumberFormat="0" applyFill="0" applyAlignment="0" applyProtection="0"/>
    <xf numFmtId="0" fontId="53" fillId="0" borderId="170" applyNumberFormat="0" applyFill="0" applyAlignment="0" applyProtection="0"/>
    <xf numFmtId="0" fontId="51" fillId="36" borderId="169" applyNumberFormat="0" applyAlignment="0" applyProtection="0"/>
    <xf numFmtId="0" fontId="51" fillId="36" borderId="169" applyNumberFormat="0" applyAlignment="0" applyProtection="0"/>
    <xf numFmtId="0" fontId="51" fillId="36" borderId="169" applyNumberFormat="0" applyAlignment="0" applyProtection="0"/>
  </cellStyleXfs>
  <cellXfs count="11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9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3" fontId="0" fillId="4" borderId="0" xfId="0" applyNumberFormat="1" applyFont="1" applyFill="1" applyBorder="1"/>
    <xf numFmtId="0" fontId="10" fillId="0" borderId="0" xfId="0" applyFont="1"/>
    <xf numFmtId="0" fontId="10" fillId="3" borderId="0" xfId="0" applyFont="1" applyFill="1"/>
    <xf numFmtId="3" fontId="78" fillId="0" borderId="19" xfId="653" applyNumberFormat="1" applyFont="1" applyFill="1" applyBorder="1" applyAlignment="1" applyProtection="1">
      <alignment horizontal="right" vertical="center" wrapText="1"/>
      <protection locked="0"/>
    </xf>
    <xf numFmtId="3" fontId="79" fillId="0" borderId="18" xfId="653" applyNumberFormat="1" applyFont="1" applyFill="1" applyBorder="1" applyAlignment="1" applyProtection="1">
      <alignment horizontal="right" vertical="center" wrapText="1"/>
      <protection locked="0"/>
    </xf>
    <xf numFmtId="0" fontId="81" fillId="0" borderId="17" xfId="2" applyFont="1" applyFill="1" applyBorder="1" applyAlignment="1" applyProtection="1">
      <alignment vertical="center" wrapText="1"/>
      <protection locked="0"/>
    </xf>
    <xf numFmtId="0" fontId="80" fillId="0" borderId="18" xfId="653" applyFont="1" applyFill="1" applyBorder="1" applyAlignment="1" applyProtection="1">
      <alignment horizontal="center" vertical="center" wrapText="1"/>
      <protection locked="0"/>
    </xf>
    <xf numFmtId="0" fontId="81" fillId="0" borderId="18" xfId="653" applyFont="1" applyFill="1" applyBorder="1" applyAlignment="1" applyProtection="1">
      <alignment vertical="center" wrapText="1"/>
      <protection locked="0"/>
    </xf>
    <xf numFmtId="0" fontId="81" fillId="0" borderId="17" xfId="653" applyFont="1" applyFill="1" applyBorder="1" applyAlignment="1" applyProtection="1">
      <alignment vertical="center" wrapText="1"/>
      <protection locked="0"/>
    </xf>
    <xf numFmtId="3" fontId="18" fillId="0" borderId="18" xfId="653" applyNumberFormat="1" applyFont="1" applyFill="1" applyBorder="1" applyAlignment="1" applyProtection="1">
      <alignment horizontal="right" vertical="center" wrapText="1"/>
      <protection locked="0"/>
    </xf>
    <xf numFmtId="0" fontId="81" fillId="0" borderId="17" xfId="653" applyFont="1" applyFill="1" applyBorder="1" applyAlignment="1" applyProtection="1">
      <alignment vertical="center" wrapText="1"/>
      <protection locked="0"/>
    </xf>
    <xf numFmtId="3" fontId="18" fillId="0" borderId="18" xfId="653" applyNumberFormat="1" applyFont="1" applyFill="1" applyBorder="1" applyAlignment="1" applyProtection="1">
      <alignment horizontal="right" vertical="center" wrapText="1"/>
      <protection locked="0"/>
    </xf>
    <xf numFmtId="0" fontId="80" fillId="0" borderId="151" xfId="653" applyFont="1" applyFill="1" applyBorder="1" applyAlignment="1" applyProtection="1">
      <alignment vertical="center" wrapText="1"/>
      <protection locked="0"/>
    </xf>
    <xf numFmtId="0" fontId="80" fillId="0" borderId="17" xfId="653" applyFont="1" applyFill="1" applyBorder="1" applyAlignment="1" applyProtection="1">
      <alignment vertical="center" wrapText="1"/>
      <protection locked="0"/>
    </xf>
    <xf numFmtId="0" fontId="80" fillId="0" borderId="152" xfId="653" applyFont="1" applyFill="1" applyBorder="1" applyAlignment="1" applyProtection="1">
      <alignment horizontal="center" vertical="center" wrapText="1"/>
      <protection locked="0"/>
    </xf>
    <xf numFmtId="0" fontId="80" fillId="0" borderId="18" xfId="653" applyFont="1" applyFill="1" applyBorder="1" applyAlignment="1" applyProtection="1">
      <alignment horizontal="center" vertical="center" wrapText="1"/>
      <protection locked="0"/>
    </xf>
    <xf numFmtId="0" fontId="78" fillId="0" borderId="152" xfId="653" applyFont="1" applyFill="1" applyBorder="1" applyAlignment="1" applyProtection="1">
      <alignment horizontal="center" vertical="center" wrapText="1"/>
      <protection locked="0"/>
    </xf>
    <xf numFmtId="0" fontId="78" fillId="0" borderId="18" xfId="653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80" fillId="0" borderId="153" xfId="653" applyFont="1" applyFill="1" applyBorder="1" applyAlignment="1" applyProtection="1">
      <alignment vertical="center" wrapText="1"/>
      <protection locked="0"/>
    </xf>
    <xf numFmtId="0" fontId="80" fillId="0" borderId="19" xfId="653" applyFont="1" applyFill="1" applyBorder="1" applyAlignment="1" applyProtection="1">
      <alignment vertical="center" wrapText="1"/>
      <protection locked="0"/>
    </xf>
    <xf numFmtId="0" fontId="82" fillId="0" borderId="17" xfId="653" applyFont="1" applyFill="1" applyBorder="1" applyAlignment="1" applyProtection="1">
      <alignment vertical="center" wrapText="1"/>
      <protection locked="0"/>
    </xf>
    <xf numFmtId="0" fontId="82" fillId="0" borderId="18" xfId="653" applyFont="1" applyFill="1" applyBorder="1" applyAlignment="1" applyProtection="1">
      <alignment vertical="center" wrapText="1"/>
      <protection locked="0"/>
    </xf>
    <xf numFmtId="3" fontId="18" fillId="0" borderId="165" xfId="653" applyNumberFormat="1" applyFont="1" applyFill="1" applyBorder="1" applyAlignment="1" applyProtection="1">
      <alignment horizontal="right" vertical="center" wrapText="1"/>
      <protection locked="0"/>
    </xf>
    <xf numFmtId="3" fontId="18" fillId="0" borderId="166" xfId="653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78" fillId="0" borderId="171" xfId="653" applyFont="1" applyFill="1" applyBorder="1" applyAlignment="1" applyProtection="1">
      <alignment horizontal="center" vertical="center" wrapText="1"/>
      <protection locked="0"/>
    </xf>
    <xf numFmtId="0" fontId="78" fillId="0" borderId="172" xfId="653" applyFont="1" applyFill="1" applyBorder="1" applyAlignment="1" applyProtection="1">
      <alignment horizontal="center" vertical="center" wrapText="1"/>
      <protection locked="0"/>
    </xf>
    <xf numFmtId="3" fontId="18" fillId="0" borderId="172" xfId="653" applyNumberFormat="1" applyFont="1" applyFill="1" applyBorder="1" applyAlignment="1" applyProtection="1">
      <alignment horizontal="right" vertical="center" wrapText="1"/>
      <protection locked="0"/>
    </xf>
    <xf numFmtId="3" fontId="18" fillId="0" borderId="172" xfId="653" applyNumberFormat="1" applyFont="1" applyFill="1" applyBorder="1" applyAlignment="1" applyProtection="1">
      <alignment horizontal="right" vertical="center" wrapText="1"/>
      <protection locked="0"/>
    </xf>
    <xf numFmtId="3" fontId="79" fillId="0" borderId="172" xfId="653" applyNumberFormat="1" applyFont="1" applyFill="1" applyBorder="1" applyAlignment="1" applyProtection="1">
      <alignment horizontal="right" vertical="center" wrapText="1"/>
      <protection locked="0"/>
    </xf>
    <xf numFmtId="3" fontId="78" fillId="0" borderId="173" xfId="653" applyNumberFormat="1" applyFont="1" applyFill="1" applyBorder="1" applyAlignment="1" applyProtection="1">
      <alignment horizontal="right" vertical="center" wrapText="1"/>
      <protection locked="0"/>
    </xf>
  </cellXfs>
  <cellStyles count="1846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10" xfId="1289"/>
    <cellStyle name="Calculation 2 2 11" xfId="1340"/>
    <cellStyle name="Calculation 2 2 12" xfId="1385"/>
    <cellStyle name="Calculation 2 2 13" xfId="1366"/>
    <cellStyle name="Calculation 2 2 14" xfId="1655"/>
    <cellStyle name="Calculation 2 2 15" xfId="1719"/>
    <cellStyle name="Calculation 2 2 16" xfId="1783"/>
    <cellStyle name="Calculation 2 2 2" xfId="503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8"/>
    <cellStyle name="Calculation 2 3" xfId="112"/>
    <cellStyle name="Calculation 2 3 10" xfId="1297"/>
    <cellStyle name="Calculation 2 3 11" xfId="1328"/>
    <cellStyle name="Calculation 2 3 12" xfId="1334"/>
    <cellStyle name="Calculation 2 3 13" xfId="1324"/>
    <cellStyle name="Calculation 2 3 14" xfId="1660"/>
    <cellStyle name="Calculation 2 3 15" xfId="1724"/>
    <cellStyle name="Calculation 2 3 16" xfId="1788"/>
    <cellStyle name="Calculation 2 3 2" xfId="498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3"/>
    <cellStyle name="Calculation 2 4" xfId="732"/>
    <cellStyle name="Calculation 2 4 10" xfId="1423"/>
    <cellStyle name="Calculation 2 4 11" xfId="1484"/>
    <cellStyle name="Calculation 2 4 12" xfId="1537"/>
    <cellStyle name="Calculation 2 4 13" xfId="1608"/>
    <cellStyle name="Calculation 2 4 14" xfId="1672"/>
    <cellStyle name="Calculation 2 4 15" xfId="1736"/>
    <cellStyle name="Calculation 2 4 16" xfId="1800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36"/>
    <cellStyle name="Calculation 2 5" xfId="764"/>
    <cellStyle name="Calculation 2 5 10" xfId="1450"/>
    <cellStyle name="Calculation 2 5 11" xfId="1509"/>
    <cellStyle name="Calculation 2 5 12" xfId="1562"/>
    <cellStyle name="Calculation 2 5 13" xfId="1633"/>
    <cellStyle name="Calculation 2 5 14" xfId="1697"/>
    <cellStyle name="Calculation 2 5 15" xfId="1761"/>
    <cellStyle name="Calculation 2 5 16" xfId="1825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62"/>
    <cellStyle name="Calculation 2 6" xfId="1347"/>
    <cellStyle name="Calculation 2 7" xfId="1392"/>
    <cellStyle name="Calculation 2_Original data" xfId="485"/>
    <cellStyle name="Calculation 3" xfId="616"/>
    <cellStyle name="Calculation 3 2" xfId="733"/>
    <cellStyle name="Calculation 3 2 10" xfId="1424"/>
    <cellStyle name="Calculation 3 2 11" xfId="1485"/>
    <cellStyle name="Calculation 3 2 12" xfId="1538"/>
    <cellStyle name="Calculation 3 2 13" xfId="1609"/>
    <cellStyle name="Calculation 3 2 14" xfId="1673"/>
    <cellStyle name="Calculation 3 2 15" xfId="1737"/>
    <cellStyle name="Calculation 3 2 16" xfId="1801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37"/>
    <cellStyle name="Calculation 3 3" xfId="729"/>
    <cellStyle name="Calculation 3 3 10" xfId="1421"/>
    <cellStyle name="Calculation 3 3 11" xfId="1482"/>
    <cellStyle name="Calculation 3 3 12" xfId="1535"/>
    <cellStyle name="Calculation 3 3 13" xfId="1606"/>
    <cellStyle name="Calculation 3 3 14" xfId="1670"/>
    <cellStyle name="Calculation 3 3 15" xfId="1734"/>
    <cellStyle name="Calculation 3 3 16" xfId="1798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34"/>
    <cellStyle name="Calculation 3 4" xfId="1374"/>
    <cellStyle name="Calculation 3 5" xfId="1285"/>
    <cellStyle name="Calculation 3 6" xfId="1371"/>
    <cellStyle name="Calculation 3 7" xfId="1476"/>
    <cellStyle name="Calculation 4" xfId="617"/>
    <cellStyle name="Calculation 5" xfId="618"/>
    <cellStyle name="Calculation 5 2" xfId="768"/>
    <cellStyle name="Calculation 5 2 10" xfId="1453"/>
    <cellStyle name="Calculation 5 2 11" xfId="1512"/>
    <cellStyle name="Calculation 5 2 12" xfId="1565"/>
    <cellStyle name="Calculation 5 2 13" xfId="1636"/>
    <cellStyle name="Calculation 5 2 14" xfId="1700"/>
    <cellStyle name="Calculation 5 2 15" xfId="1764"/>
    <cellStyle name="Calculation 5 2 16" xfId="1828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65"/>
    <cellStyle name="Calculation 5 3" xfId="728"/>
    <cellStyle name="Calculation 5 3 10" xfId="1420"/>
    <cellStyle name="Calculation 5 3 11" xfId="1481"/>
    <cellStyle name="Calculation 5 3 12" xfId="1534"/>
    <cellStyle name="Calculation 5 3 13" xfId="1605"/>
    <cellStyle name="Calculation 5 3 14" xfId="1669"/>
    <cellStyle name="Calculation 5 3 15" xfId="1733"/>
    <cellStyle name="Calculation 5 3 16" xfId="1797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33"/>
    <cellStyle name="Calculation 5 4" xfId="1375"/>
    <cellStyle name="Calculation 5 5" xfId="1370"/>
    <cellStyle name="Calculation 5 6" xfId="1372"/>
    <cellStyle name="Calculation 5 7" xfId="1415"/>
    <cellStyle name="Calculation 6" xfId="731"/>
    <cellStyle name="Calculation 6 10" xfId="1422"/>
    <cellStyle name="Calculation 6 11" xfId="1483"/>
    <cellStyle name="Calculation 6 12" xfId="1536"/>
    <cellStyle name="Calculation 6 13" xfId="1607"/>
    <cellStyle name="Calculation 6 14" xfId="1671"/>
    <cellStyle name="Calculation 6 15" xfId="1735"/>
    <cellStyle name="Calculation 6 16" xfId="1799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35"/>
    <cellStyle name="Check Cell" xfId="16" builtinId="23" customBuiltin="1"/>
    <cellStyle name="Check Cell 2" xfId="70"/>
    <cellStyle name="Check Cell 2 2" xfId="734"/>
    <cellStyle name="Check Cell 2 2 2" xfId="841"/>
    <cellStyle name="Check Cell 2 2 3" xfId="995"/>
    <cellStyle name="Check Cell 2 2 4" xfId="1123"/>
    <cellStyle name="Check Cell 2 2 5" xfId="1238"/>
    <cellStyle name="Check Cell 2 2 6" xfId="1425"/>
    <cellStyle name="Check Cell 2 3" xfId="505"/>
    <cellStyle name="Check Cell 3" xfId="619"/>
    <cellStyle name="Check Cell 3 2" xfId="814"/>
    <cellStyle name="Check Cell 3 3" xfId="506"/>
    <cellStyle name="Check Cell 3 4" xfId="1111"/>
    <cellStyle name="Check Cell 3 5" xfId="1227"/>
    <cellStyle name="Check Cell 3 6" xfId="1376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8"/>
    <cellStyle name="Check Cell 5 6" xfId="1378"/>
    <cellStyle name="Comma 2" xfId="71"/>
    <cellStyle name="Comma 2 2" xfId="123"/>
    <cellStyle name="Comma 2 2 2" xfId="124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3" xfId="737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3" xfId="738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1290"/>
    <cellStyle name="Input 2 2 11" xfId="1339"/>
    <cellStyle name="Input 2 2 12" xfId="1384"/>
    <cellStyle name="Input 2 2 13" xfId="1365"/>
    <cellStyle name="Input 2 2 14" xfId="1656"/>
    <cellStyle name="Input 2 2 15" xfId="1720"/>
    <cellStyle name="Input 2 2 16" xfId="1784"/>
    <cellStyle name="Input 2 2 2" xfId="502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19"/>
    <cellStyle name="Input 2 3" xfId="741"/>
    <cellStyle name="Input 2 3 10" xfId="1428"/>
    <cellStyle name="Input 2 3 11" xfId="1487"/>
    <cellStyle name="Input 2 3 12" xfId="1540"/>
    <cellStyle name="Input 2 3 13" xfId="1611"/>
    <cellStyle name="Input 2 3 14" xfId="1675"/>
    <cellStyle name="Input 2 3 15" xfId="1739"/>
    <cellStyle name="Input 2 3 16" xfId="1803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40"/>
    <cellStyle name="Input 2 4" xfId="727"/>
    <cellStyle name="Input 2 4 10" xfId="1419"/>
    <cellStyle name="Input 2 4 11" xfId="1480"/>
    <cellStyle name="Input 2 4 12" xfId="1533"/>
    <cellStyle name="Input 2 4 13" xfId="1604"/>
    <cellStyle name="Input 2 4 14" xfId="1668"/>
    <cellStyle name="Input 2 4 15" xfId="1732"/>
    <cellStyle name="Input 2 4 16" xfId="1796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32"/>
    <cellStyle name="Input 2 5" xfId="1344"/>
    <cellStyle name="Input 2 6" xfId="1391"/>
    <cellStyle name="Input 2_Original data" xfId="489"/>
    <cellStyle name="Input 3" xfId="643"/>
    <cellStyle name="Input 3 2" xfId="742"/>
    <cellStyle name="Input 3 2 10" xfId="1429"/>
    <cellStyle name="Input 3 2 11" xfId="1488"/>
    <cellStyle name="Input 3 2 12" xfId="1541"/>
    <cellStyle name="Input 3 2 13" xfId="1612"/>
    <cellStyle name="Input 3 2 14" xfId="1676"/>
    <cellStyle name="Input 3 2 15" xfId="1740"/>
    <cellStyle name="Input 3 2 16" xfId="1804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41"/>
    <cellStyle name="Input 3 3" xfId="726"/>
    <cellStyle name="Input 3 3 10" xfId="1418"/>
    <cellStyle name="Input 3 3 11" xfId="1479"/>
    <cellStyle name="Input 3 3 12" xfId="1532"/>
    <cellStyle name="Input 3 3 13" xfId="1603"/>
    <cellStyle name="Input 3 3 14" xfId="1667"/>
    <cellStyle name="Input 3 3 15" xfId="1731"/>
    <cellStyle name="Input 3 3 16" xfId="1795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31"/>
    <cellStyle name="Input 3 4" xfId="1386"/>
    <cellStyle name="Input 3 5" xfId="1414"/>
    <cellStyle name="Input 3 6" xfId="1373"/>
    <cellStyle name="Input 3 7" xfId="1346"/>
    <cellStyle name="Input 4" xfId="644"/>
    <cellStyle name="Input 5" xfId="645"/>
    <cellStyle name="Input 5 2" xfId="769"/>
    <cellStyle name="Input 5 2 10" xfId="1454"/>
    <cellStyle name="Input 5 2 11" xfId="1513"/>
    <cellStyle name="Input 5 2 12" xfId="1566"/>
    <cellStyle name="Input 5 2 13" xfId="1637"/>
    <cellStyle name="Input 5 2 14" xfId="1701"/>
    <cellStyle name="Input 5 2 15" xfId="1765"/>
    <cellStyle name="Input 5 2 16" xfId="1829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66"/>
    <cellStyle name="Input 5 3" xfId="763"/>
    <cellStyle name="Input 5 3 10" xfId="1449"/>
    <cellStyle name="Input 5 3 11" xfId="1508"/>
    <cellStyle name="Input 5 3 12" xfId="1561"/>
    <cellStyle name="Input 5 3 13" xfId="1632"/>
    <cellStyle name="Input 5 3 14" xfId="1696"/>
    <cellStyle name="Input 5 3 15" xfId="1760"/>
    <cellStyle name="Input 5 3 16" xfId="1824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61"/>
    <cellStyle name="Input 5 4" xfId="1387"/>
    <cellStyle name="Input 5 5" xfId="1368"/>
    <cellStyle name="Input 5 6" xfId="1329"/>
    <cellStyle name="Input 5 7" xfId="1369"/>
    <cellStyle name="Input 6" xfId="740"/>
    <cellStyle name="Input 6 10" xfId="1427"/>
    <cellStyle name="Input 6 11" xfId="1486"/>
    <cellStyle name="Input 6 12" xfId="1539"/>
    <cellStyle name="Input 6 13" xfId="1610"/>
    <cellStyle name="Input 6 14" xfId="1674"/>
    <cellStyle name="Input 6 15" xfId="1738"/>
    <cellStyle name="Input 6 16" xfId="1802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39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457"/>
    <cellStyle name="Note 2 2 2 2 2 11" xfId="1516"/>
    <cellStyle name="Note 2 2 2 2 2 12" xfId="1569"/>
    <cellStyle name="Note 2 2 2 2 2 13" xfId="1640"/>
    <cellStyle name="Note 2 2 2 2 2 14" xfId="1704"/>
    <cellStyle name="Note 2 2 2 2 2 15" xfId="1768"/>
    <cellStyle name="Note 2 2 2 2 2 16" xfId="1832"/>
    <cellStyle name="Note 2 2 2 2 2 2" xfId="872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69"/>
    <cellStyle name="Note 2 2 2 2 3" xfId="1393"/>
    <cellStyle name="Note 2 2 2 2 4" xfId="1364"/>
    <cellStyle name="Note 2 2 2 2 5" xfId="1348"/>
    <cellStyle name="Note 2 2 2 2 6" xfId="1583"/>
    <cellStyle name="Note 2 2 2 3" xfId="747"/>
    <cellStyle name="Note 2 2 2 3 10" xfId="1433"/>
    <cellStyle name="Note 2 2 2 3 11" xfId="1492"/>
    <cellStyle name="Note 2 2 2 3 12" xfId="1545"/>
    <cellStyle name="Note 2 2 2 3 13" xfId="1616"/>
    <cellStyle name="Note 2 2 2 3 14" xfId="1680"/>
    <cellStyle name="Note 2 2 2 3 15" xfId="1744"/>
    <cellStyle name="Note 2 2 2 3 16" xfId="1808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45"/>
    <cellStyle name="Note 2 2 2 4" xfId="1305"/>
    <cellStyle name="Note 2 2 2 5" xfId="1320"/>
    <cellStyle name="Note 2 2 2 6" xfId="1316"/>
    <cellStyle name="Note 2 2 2 7" xfId="1312"/>
    <cellStyle name="Note 2 2 3" xfId="688"/>
    <cellStyle name="Note 2 2 3 2" xfId="771"/>
    <cellStyle name="Note 2 2 3 2 10" xfId="1456"/>
    <cellStyle name="Note 2 2 3 2 11" xfId="1515"/>
    <cellStyle name="Note 2 2 3 2 12" xfId="1568"/>
    <cellStyle name="Note 2 2 3 2 13" xfId="1639"/>
    <cellStyle name="Note 2 2 3 2 14" xfId="1703"/>
    <cellStyle name="Note 2 2 3 2 15" xfId="1767"/>
    <cellStyle name="Note 2 2 3 2 16" xfId="1831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68"/>
    <cellStyle name="Note 2 2 3 3" xfId="1394"/>
    <cellStyle name="Note 2 2 3 4" xfId="1363"/>
    <cellStyle name="Note 2 2 3 5" xfId="1475"/>
    <cellStyle name="Note 2 2 3 6" xfId="1584"/>
    <cellStyle name="Note 2 2 4" xfId="746"/>
    <cellStyle name="Note 2 2 4 10" xfId="1432"/>
    <cellStyle name="Note 2 2 4 11" xfId="1491"/>
    <cellStyle name="Note 2 2 4 12" xfId="1544"/>
    <cellStyle name="Note 2 2 4 13" xfId="1615"/>
    <cellStyle name="Note 2 2 4 14" xfId="1679"/>
    <cellStyle name="Note 2 2 4 15" xfId="1743"/>
    <cellStyle name="Note 2 2 4 16" xfId="1807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44"/>
    <cellStyle name="Note 2 2 5" xfId="1294"/>
    <cellStyle name="Note 2 2 6" xfId="1335"/>
    <cellStyle name="Note 2 2 7" xfId="1380"/>
    <cellStyle name="Note 2 2 8" xfId="1345"/>
    <cellStyle name="Note 2 3" xfId="90"/>
    <cellStyle name="Note 2 3 10" xfId="1220"/>
    <cellStyle name="Note 2 3 11" xfId="1291"/>
    <cellStyle name="Note 2 3 12" xfId="1338"/>
    <cellStyle name="Note 2 3 13" xfId="1383"/>
    <cellStyle name="Note 2 3 14" xfId="1362"/>
    <cellStyle name="Note 2 3 15" xfId="1657"/>
    <cellStyle name="Note 2 3 16" xfId="1721"/>
    <cellStyle name="Note 2 3 17" xfId="1785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4"/>
    <cellStyle name="Note 2 4 11" xfId="1298"/>
    <cellStyle name="Note 2 4 12" xfId="1327"/>
    <cellStyle name="Note 2 4 13" xfId="1333"/>
    <cellStyle name="Note 2 4 14" xfId="1323"/>
    <cellStyle name="Note 2 4 15" xfId="1661"/>
    <cellStyle name="Note 2 4 16" xfId="1725"/>
    <cellStyle name="Note 2 4 17" xfId="1789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10" xfId="1451"/>
    <cellStyle name="Note 2 5 2 11" xfId="1510"/>
    <cellStyle name="Note 2 5 2 12" xfId="1563"/>
    <cellStyle name="Note 2 5 2 13" xfId="1634"/>
    <cellStyle name="Note 2 5 2 14" xfId="1698"/>
    <cellStyle name="Note 2 5 2 15" xfId="1762"/>
    <cellStyle name="Note 2 5 2 16" xfId="1826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63"/>
    <cellStyle name="Note 2 5 3" xfId="1395"/>
    <cellStyle name="Note 2 5 4" xfId="1361"/>
    <cellStyle name="Note 2 5 5" xfId="1411"/>
    <cellStyle name="Note 2 5 6" xfId="1585"/>
    <cellStyle name="Note 2 6" xfId="745"/>
    <cellStyle name="Note 2 6 10" xfId="1431"/>
    <cellStyle name="Note 2 6 11" xfId="1490"/>
    <cellStyle name="Note 2 6 12" xfId="1543"/>
    <cellStyle name="Note 2 6 13" xfId="1614"/>
    <cellStyle name="Note 2 6 14" xfId="1678"/>
    <cellStyle name="Note 2 6 15" xfId="1742"/>
    <cellStyle name="Note 2 6 16" xfId="1806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43"/>
    <cellStyle name="Note 2 7" xfId="1343"/>
    <cellStyle name="Note 2 8" xfId="1390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459"/>
    <cellStyle name="Note 3 2 2 2 11" xfId="1518"/>
    <cellStyle name="Note 3 2 2 2 12" xfId="1571"/>
    <cellStyle name="Note 3 2 2 2 13" xfId="1642"/>
    <cellStyle name="Note 3 2 2 2 14" xfId="1706"/>
    <cellStyle name="Note 3 2 2 2 15" xfId="1770"/>
    <cellStyle name="Note 3 2 2 2 16" xfId="1834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71"/>
    <cellStyle name="Note 3 2 2 3" xfId="1397"/>
    <cellStyle name="Note 3 2 2 4" xfId="1284"/>
    <cellStyle name="Note 3 2 2 5" xfId="1377"/>
    <cellStyle name="Note 3 2 2 6" xfId="1587"/>
    <cellStyle name="Note 3 2 3" xfId="749"/>
    <cellStyle name="Note 3 2 3 10" xfId="1435"/>
    <cellStyle name="Note 3 2 3 11" xfId="1494"/>
    <cellStyle name="Note 3 2 3 12" xfId="1547"/>
    <cellStyle name="Note 3 2 3 13" xfId="1618"/>
    <cellStyle name="Note 3 2 3 14" xfId="1682"/>
    <cellStyle name="Note 3 2 3 15" xfId="1746"/>
    <cellStyle name="Note 3 2 3 16" xfId="1810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47"/>
    <cellStyle name="Note 3 2 4" xfId="1396"/>
    <cellStyle name="Note 3 2 5" xfId="1296"/>
    <cellStyle name="Note 3 2 6" xfId="1286"/>
    <cellStyle name="Note 3 2 7" xfId="1586"/>
    <cellStyle name="Note 3 3" xfId="694"/>
    <cellStyle name="Note 3 3 2" xfId="773"/>
    <cellStyle name="Note 3 3 2 10" xfId="1458"/>
    <cellStyle name="Note 3 3 2 11" xfId="1517"/>
    <cellStyle name="Note 3 3 2 12" xfId="1570"/>
    <cellStyle name="Note 3 3 2 13" xfId="1641"/>
    <cellStyle name="Note 3 3 2 14" xfId="1705"/>
    <cellStyle name="Note 3 3 2 15" xfId="1769"/>
    <cellStyle name="Note 3 3 2 16" xfId="1833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70"/>
    <cellStyle name="Note 3 3 3" xfId="1398"/>
    <cellStyle name="Note 3 3 4" xfId="1413"/>
    <cellStyle name="Note 3 3 5" xfId="1352"/>
    <cellStyle name="Note 3 3 6" xfId="1588"/>
    <cellStyle name="Note 3 4" xfId="748"/>
    <cellStyle name="Note 3 4 10" xfId="1434"/>
    <cellStyle name="Note 3 4 11" xfId="1493"/>
    <cellStyle name="Note 3 4 12" xfId="1546"/>
    <cellStyle name="Note 3 4 13" xfId="1617"/>
    <cellStyle name="Note 3 4 14" xfId="1681"/>
    <cellStyle name="Note 3 4 15" xfId="1745"/>
    <cellStyle name="Note 3 4 16" xfId="1809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46"/>
    <cellStyle name="Note 3 5" xfId="1306"/>
    <cellStyle name="Note 3 6" xfId="1319"/>
    <cellStyle name="Note 3 7" xfId="1315"/>
    <cellStyle name="Note 3 8" xfId="1311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62"/>
    <cellStyle name="Note 4 2 2 2 2 11" xfId="1521"/>
    <cellStyle name="Note 4 2 2 2 2 12" xfId="1574"/>
    <cellStyle name="Note 4 2 2 2 2 13" xfId="1645"/>
    <cellStyle name="Note 4 2 2 2 2 14" xfId="1709"/>
    <cellStyle name="Note 4 2 2 2 2 15" xfId="1773"/>
    <cellStyle name="Note 4 2 2 2 2 16" xfId="1837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74"/>
    <cellStyle name="Note 4 2 2 2 3" xfId="1401"/>
    <cellStyle name="Note 4 2 2 2 4" xfId="1358"/>
    <cellStyle name="Note 4 2 2 2 5" xfId="1474"/>
    <cellStyle name="Note 4 2 2 2 6" xfId="1591"/>
    <cellStyle name="Note 4 2 2 3" xfId="752"/>
    <cellStyle name="Note 4 2 2 3 10" xfId="1438"/>
    <cellStyle name="Note 4 2 2 3 11" xfId="1497"/>
    <cellStyle name="Note 4 2 2 3 12" xfId="1550"/>
    <cellStyle name="Note 4 2 2 3 13" xfId="1621"/>
    <cellStyle name="Note 4 2 2 3 14" xfId="1685"/>
    <cellStyle name="Note 4 2 2 3 15" xfId="1749"/>
    <cellStyle name="Note 4 2 2 3 16" xfId="1813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50"/>
    <cellStyle name="Note 4 2 2 4" xfId="1400"/>
    <cellStyle name="Note 4 2 2 5" xfId="1359"/>
    <cellStyle name="Note 4 2 2 6" xfId="1349"/>
    <cellStyle name="Note 4 2 2 7" xfId="1590"/>
    <cellStyle name="Note 4 2 3" xfId="698"/>
    <cellStyle name="Note 4 2 3 2" xfId="776"/>
    <cellStyle name="Note 4 2 3 2 10" xfId="1461"/>
    <cellStyle name="Note 4 2 3 2 11" xfId="1520"/>
    <cellStyle name="Note 4 2 3 2 12" xfId="1573"/>
    <cellStyle name="Note 4 2 3 2 13" xfId="1644"/>
    <cellStyle name="Note 4 2 3 2 14" xfId="1708"/>
    <cellStyle name="Note 4 2 3 2 15" xfId="1772"/>
    <cellStyle name="Note 4 2 3 2 16" xfId="1836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73"/>
    <cellStyle name="Note 4 2 3 3" xfId="1402"/>
    <cellStyle name="Note 4 2 3 4" xfId="1357"/>
    <cellStyle name="Note 4 2 3 5" xfId="1287"/>
    <cellStyle name="Note 4 2 3 6" xfId="1592"/>
    <cellStyle name="Note 4 2 4" xfId="751"/>
    <cellStyle name="Note 4 2 4 10" xfId="1437"/>
    <cellStyle name="Note 4 2 4 11" xfId="1496"/>
    <cellStyle name="Note 4 2 4 12" xfId="1549"/>
    <cellStyle name="Note 4 2 4 13" xfId="1620"/>
    <cellStyle name="Note 4 2 4 14" xfId="1684"/>
    <cellStyle name="Note 4 2 4 15" xfId="1748"/>
    <cellStyle name="Note 4 2 4 16" xfId="1812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49"/>
    <cellStyle name="Note 4 2 5" xfId="1399"/>
    <cellStyle name="Note 4 2 6" xfId="1360"/>
    <cellStyle name="Note 4 2 7" xfId="1330"/>
    <cellStyle name="Note 4 2 8" xfId="1589"/>
    <cellStyle name="Note 4 3" xfId="699"/>
    <cellStyle name="Note 4 3 2" xfId="775"/>
    <cellStyle name="Note 4 3 2 10" xfId="1460"/>
    <cellStyle name="Note 4 3 2 11" xfId="1519"/>
    <cellStyle name="Note 4 3 2 12" xfId="1572"/>
    <cellStyle name="Note 4 3 2 13" xfId="1643"/>
    <cellStyle name="Note 4 3 2 14" xfId="1707"/>
    <cellStyle name="Note 4 3 2 15" xfId="1771"/>
    <cellStyle name="Note 4 3 2 16" xfId="1835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72"/>
    <cellStyle name="Note 4 3 3" xfId="1403"/>
    <cellStyle name="Note 4 3 4" xfId="1356"/>
    <cellStyle name="Note 4 3 5" xfId="1301"/>
    <cellStyle name="Note 4 3 6" xfId="1593"/>
    <cellStyle name="Note 4 4" xfId="750"/>
    <cellStyle name="Note 4 4 10" xfId="1436"/>
    <cellStyle name="Note 4 4 11" xfId="1495"/>
    <cellStyle name="Note 4 4 12" xfId="1548"/>
    <cellStyle name="Note 4 4 13" xfId="1619"/>
    <cellStyle name="Note 4 4 14" xfId="1683"/>
    <cellStyle name="Note 4 4 15" xfId="1747"/>
    <cellStyle name="Note 4 4 16" xfId="1811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48"/>
    <cellStyle name="Note 4 5" xfId="1307"/>
    <cellStyle name="Note 4 6" xfId="1318"/>
    <cellStyle name="Note 4 7" xfId="1314"/>
    <cellStyle name="Note 4 8" xfId="1310"/>
    <cellStyle name="Note 5" xfId="700"/>
    <cellStyle name="Note 5 2" xfId="701"/>
    <cellStyle name="Note 5 2 2" xfId="778"/>
    <cellStyle name="Note 5 2 2 10" xfId="1463"/>
    <cellStyle name="Note 5 2 2 11" xfId="1522"/>
    <cellStyle name="Note 5 2 2 12" xfId="1575"/>
    <cellStyle name="Note 5 2 2 13" xfId="1646"/>
    <cellStyle name="Note 5 2 2 14" xfId="1710"/>
    <cellStyle name="Note 5 2 2 15" xfId="1774"/>
    <cellStyle name="Note 5 2 2 16" xfId="1838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275"/>
    <cellStyle name="Note 5 2 3" xfId="1405"/>
    <cellStyle name="Note 5 2 4" xfId="1295"/>
    <cellStyle name="Note 5 2 5" xfId="1303"/>
    <cellStyle name="Note 5 2 6" xfId="1595"/>
    <cellStyle name="Note 5 3" xfId="753"/>
    <cellStyle name="Note 5 3 10" xfId="1439"/>
    <cellStyle name="Note 5 3 11" xfId="1498"/>
    <cellStyle name="Note 5 3 12" xfId="1551"/>
    <cellStyle name="Note 5 3 13" xfId="1622"/>
    <cellStyle name="Note 5 3 14" xfId="1686"/>
    <cellStyle name="Note 5 3 15" xfId="1750"/>
    <cellStyle name="Note 5 3 16" xfId="1814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51"/>
    <cellStyle name="Note 5 4" xfId="1404"/>
    <cellStyle name="Note 5 5" xfId="1355"/>
    <cellStyle name="Note 5 6" xfId="1302"/>
    <cellStyle name="Note 5 7" xfId="1594"/>
    <cellStyle name="Note 6" xfId="702"/>
    <cellStyle name="Note 6 2" xfId="770"/>
    <cellStyle name="Note 6 2 10" xfId="1455"/>
    <cellStyle name="Note 6 2 11" xfId="1514"/>
    <cellStyle name="Note 6 2 12" xfId="1567"/>
    <cellStyle name="Note 6 2 13" xfId="1638"/>
    <cellStyle name="Note 6 2 14" xfId="1702"/>
    <cellStyle name="Note 6 2 15" xfId="1766"/>
    <cellStyle name="Note 6 2 16" xfId="1830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67"/>
    <cellStyle name="Note 6 3" xfId="1406"/>
    <cellStyle name="Note 6 4" xfId="1283"/>
    <cellStyle name="Note 6 5" xfId="1304"/>
    <cellStyle name="Note 6 6" xfId="1596"/>
    <cellStyle name="Note 7" xfId="744"/>
    <cellStyle name="Note 7 10" xfId="1430"/>
    <cellStyle name="Note 7 11" xfId="1489"/>
    <cellStyle name="Note 7 12" xfId="1542"/>
    <cellStyle name="Note 7 13" xfId="1613"/>
    <cellStyle name="Note 7 14" xfId="1677"/>
    <cellStyle name="Note 7 15" xfId="1741"/>
    <cellStyle name="Note 7 16" xfId="1805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42"/>
    <cellStyle name="Output" xfId="13" builtinId="21" customBuiltin="1"/>
    <cellStyle name="Output 2" xfId="83"/>
    <cellStyle name="Output 2 10" xfId="805"/>
    <cellStyle name="Output 2 11" xfId="829"/>
    <cellStyle name="Output 2 12" xfId="822"/>
    <cellStyle name="Output 2 13" xfId="826"/>
    <cellStyle name="Output 2 14" xfId="1089"/>
    <cellStyle name="Output 2 15" xfId="1110"/>
    <cellStyle name="Output 2 16" xfId="1217"/>
    <cellStyle name="Output 2 17" xfId="1288"/>
    <cellStyle name="Output 2 18" xfId="1342"/>
    <cellStyle name="Output 2 19" xfId="1389"/>
    <cellStyle name="Output 2 2" xfId="91"/>
    <cellStyle name="Output 2 2 10" xfId="1221"/>
    <cellStyle name="Output 2 2 11" xfId="1292"/>
    <cellStyle name="Output 2 2 12" xfId="1337"/>
    <cellStyle name="Output 2 2 13" xfId="1382"/>
    <cellStyle name="Output 2 2 14" xfId="1354"/>
    <cellStyle name="Output 2 2 15" xfId="1658"/>
    <cellStyle name="Output 2 2 16" xfId="1722"/>
    <cellStyle name="Output 2 2 17" xfId="1786"/>
    <cellStyle name="Output 2 2 2" xfId="486"/>
    <cellStyle name="Output 2 2 2 10" xfId="1308"/>
    <cellStyle name="Output 2 2 2 11" xfId="1317"/>
    <cellStyle name="Output 2 2 2 12" xfId="1313"/>
    <cellStyle name="Output 2 2 2 13" xfId="1309"/>
    <cellStyle name="Output 2 2 2 14" xfId="1663"/>
    <cellStyle name="Output 2 2 2 15" xfId="1727"/>
    <cellStyle name="Output 2 2 2 16" xfId="1791"/>
    <cellStyle name="Output 2 2 2 2" xfId="490"/>
    <cellStyle name="Output 2 2 2 3" xfId="491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26"/>
    <cellStyle name="Output 2 2 3" xfId="500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20" xfId="1367"/>
    <cellStyle name="Output 2 21" xfId="1654"/>
    <cellStyle name="Output 2 22" xfId="1718"/>
    <cellStyle name="Output 2 23" xfId="1782"/>
    <cellStyle name="Output 2 3" xfId="118"/>
    <cellStyle name="Output 2 3 10" xfId="1299"/>
    <cellStyle name="Output 2 3 11" xfId="1326"/>
    <cellStyle name="Output 2 3 12" xfId="1332"/>
    <cellStyle name="Output 2 3 13" xfId="1322"/>
    <cellStyle name="Output 2 3 14" xfId="1662"/>
    <cellStyle name="Output 2 3 15" xfId="1726"/>
    <cellStyle name="Output 2 3 16" xfId="1790"/>
    <cellStyle name="Output 2 3 2" xfId="496"/>
    <cellStyle name="Output 2 3 3" xfId="785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5"/>
    <cellStyle name="Output 2 4" xfId="755"/>
    <cellStyle name="Output 2 4 10" xfId="1441"/>
    <cellStyle name="Output 2 4 11" xfId="1500"/>
    <cellStyle name="Output 2 4 12" xfId="1553"/>
    <cellStyle name="Output 2 4 13" xfId="1624"/>
    <cellStyle name="Output 2 4 14" xfId="1688"/>
    <cellStyle name="Output 2 4 15" xfId="1752"/>
    <cellStyle name="Output 2 4 16" xfId="1816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53"/>
    <cellStyle name="Output 2 5" xfId="725"/>
    <cellStyle name="Output 2 5 10" xfId="1417"/>
    <cellStyle name="Output 2 5 11" xfId="1478"/>
    <cellStyle name="Output 2 5 12" xfId="1531"/>
    <cellStyle name="Output 2 5 13" xfId="1602"/>
    <cellStyle name="Output 2 5 14" xfId="1666"/>
    <cellStyle name="Output 2 5 15" xfId="1730"/>
    <cellStyle name="Output 2 5 16" xfId="1794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30"/>
    <cellStyle name="Output 2 6" xfId="780"/>
    <cellStyle name="Output 2 6 10" xfId="1465"/>
    <cellStyle name="Output 2 6 11" xfId="1524"/>
    <cellStyle name="Output 2 6 12" xfId="1577"/>
    <cellStyle name="Output 2 6 13" xfId="1648"/>
    <cellStyle name="Output 2 6 14" xfId="1712"/>
    <cellStyle name="Output 2 6 15" xfId="1776"/>
    <cellStyle name="Output 2 6 16" xfId="1840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277"/>
    <cellStyle name="Output 2 7" xfId="762"/>
    <cellStyle name="Output 2 7 10" xfId="1448"/>
    <cellStyle name="Output 2 7 11" xfId="1507"/>
    <cellStyle name="Output 2 7 12" xfId="1560"/>
    <cellStyle name="Output 2 7 13" xfId="1631"/>
    <cellStyle name="Output 2 7 14" xfId="1695"/>
    <cellStyle name="Output 2 7 15" xfId="1759"/>
    <cellStyle name="Output 2 7 16" xfId="1823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60"/>
    <cellStyle name="Output 2 8" xfId="783"/>
    <cellStyle name="Output 2 8 10" xfId="1468"/>
    <cellStyle name="Output 2 8 11" xfId="1527"/>
    <cellStyle name="Output 2 8 12" xfId="1580"/>
    <cellStyle name="Output 2 8 13" xfId="1651"/>
    <cellStyle name="Output 2 8 14" xfId="1715"/>
    <cellStyle name="Output 2 8 15" xfId="1779"/>
    <cellStyle name="Output 2 8 16" xfId="1843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280"/>
    <cellStyle name="Output 2 9" xfId="504"/>
    <cellStyle name="Output 2 9 2" xfId="1282"/>
    <cellStyle name="Output 2 9 3" xfId="1470"/>
    <cellStyle name="Output 2 9 4" xfId="1529"/>
    <cellStyle name="Output 2 9 5" xfId="1582"/>
    <cellStyle name="Output 2 9 6" xfId="1653"/>
    <cellStyle name="Output 2 9 7" xfId="1717"/>
    <cellStyle name="Output 2 9 8" xfId="1781"/>
    <cellStyle name="Output 2 9 9" xfId="1845"/>
    <cellStyle name="Output 3" xfId="703"/>
    <cellStyle name="Output 3 2" xfId="756"/>
    <cellStyle name="Output 3 2 10" xfId="1442"/>
    <cellStyle name="Output 3 2 11" xfId="1501"/>
    <cellStyle name="Output 3 2 12" xfId="1554"/>
    <cellStyle name="Output 3 2 13" xfId="1625"/>
    <cellStyle name="Output 3 2 14" xfId="1689"/>
    <cellStyle name="Output 3 2 15" xfId="1753"/>
    <cellStyle name="Output 3 2 16" xfId="1817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54"/>
    <cellStyle name="Output 3 3" xfId="767"/>
    <cellStyle name="Output 3 3 10" xfId="1452"/>
    <cellStyle name="Output 3 3 11" xfId="1511"/>
    <cellStyle name="Output 3 3 12" xfId="1564"/>
    <cellStyle name="Output 3 3 13" xfId="1635"/>
    <cellStyle name="Output 3 3 14" xfId="1699"/>
    <cellStyle name="Output 3 3 15" xfId="1763"/>
    <cellStyle name="Output 3 3 16" xfId="1827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64"/>
    <cellStyle name="Output 3 4" xfId="1407"/>
    <cellStyle name="Output 3 5" xfId="1412"/>
    <cellStyle name="Output 3 6" xfId="1426"/>
    <cellStyle name="Output 3 7" xfId="1597"/>
    <cellStyle name="Output 4" xfId="704"/>
    <cellStyle name="Output 5" xfId="705"/>
    <cellStyle name="Output 5 2" xfId="779"/>
    <cellStyle name="Output 5 2 10" xfId="1464"/>
    <cellStyle name="Output 5 2 11" xfId="1523"/>
    <cellStyle name="Output 5 2 12" xfId="1576"/>
    <cellStyle name="Output 5 2 13" xfId="1647"/>
    <cellStyle name="Output 5 2 14" xfId="1711"/>
    <cellStyle name="Output 5 2 15" xfId="1775"/>
    <cellStyle name="Output 5 2 16" xfId="1839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276"/>
    <cellStyle name="Output 5 3" xfId="761"/>
    <cellStyle name="Output 5 3 10" xfId="1447"/>
    <cellStyle name="Output 5 3 11" xfId="1506"/>
    <cellStyle name="Output 5 3 12" xfId="1559"/>
    <cellStyle name="Output 5 3 13" xfId="1630"/>
    <cellStyle name="Output 5 3 14" xfId="1694"/>
    <cellStyle name="Output 5 3 15" xfId="1758"/>
    <cellStyle name="Output 5 3 16" xfId="1822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59"/>
    <cellStyle name="Output 5 4" xfId="1408"/>
    <cellStyle name="Output 5 5" xfId="1471"/>
    <cellStyle name="Output 5 6" xfId="1350"/>
    <cellStyle name="Output 5 7" xfId="1598"/>
    <cellStyle name="Output 6" xfId="754"/>
    <cellStyle name="Output 6 10" xfId="1440"/>
    <cellStyle name="Output 6 11" xfId="1499"/>
    <cellStyle name="Output 6 12" xfId="1552"/>
    <cellStyle name="Output 6 13" xfId="1623"/>
    <cellStyle name="Output 6 14" xfId="1687"/>
    <cellStyle name="Output 6 15" xfId="1751"/>
    <cellStyle name="Output 6 16" xfId="1815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52"/>
    <cellStyle name="Output 7" xfId="1281"/>
    <cellStyle name="Output 7 2" xfId="1469"/>
    <cellStyle name="Output 7 3" xfId="1528"/>
    <cellStyle name="Output 7 4" xfId="1581"/>
    <cellStyle name="Output 7 5" xfId="1652"/>
    <cellStyle name="Output 7 6" xfId="1716"/>
    <cellStyle name="Output 7 7" xfId="1780"/>
    <cellStyle name="Output 7 8" xfId="1844"/>
    <cellStyle name="Percent 2" xfId="482"/>
    <cellStyle name="Percent 2 2" xfId="706"/>
    <cellStyle name="Percent 3" xfId="707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10" xfId="1293"/>
    <cellStyle name="Total 2 2 11" xfId="1336"/>
    <cellStyle name="Total 2 2 12" xfId="1381"/>
    <cellStyle name="Total 2 2 13" xfId="1353"/>
    <cellStyle name="Total 2 2 14" xfId="1659"/>
    <cellStyle name="Total 2 2 15" xfId="1723"/>
    <cellStyle name="Total 2 2 16" xfId="1787"/>
    <cellStyle name="Total 2 2 2" xfId="499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2"/>
    <cellStyle name="Total 2 3" xfId="120"/>
    <cellStyle name="Total 2 3 10" xfId="1331"/>
    <cellStyle name="Total 2 3 11" xfId="1321"/>
    <cellStyle name="Total 2 3 2" xfId="495"/>
    <cellStyle name="Total 2 3 3" xfId="784"/>
    <cellStyle name="Total 2 3 4" xfId="788"/>
    <cellStyle name="Total 2 3 5" xfId="792"/>
    <cellStyle name="Total 2 3 6" xfId="796"/>
    <cellStyle name="Total 2 3 7" xfId="1101"/>
    <cellStyle name="Total 2 3 8" xfId="1300"/>
    <cellStyle name="Total 2 3 9" xfId="1325"/>
    <cellStyle name="Total 2 4" xfId="758"/>
    <cellStyle name="Total 2 4 10" xfId="1444"/>
    <cellStyle name="Total 2 4 11" xfId="1503"/>
    <cellStyle name="Total 2 4 12" xfId="1556"/>
    <cellStyle name="Total 2 4 13" xfId="1627"/>
    <cellStyle name="Total 2 4 14" xfId="1691"/>
    <cellStyle name="Total 2 4 15" xfId="1755"/>
    <cellStyle name="Total 2 4 16" xfId="1819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56"/>
    <cellStyle name="Total 2 5" xfId="782"/>
    <cellStyle name="Total 2 5 10" xfId="1467"/>
    <cellStyle name="Total 2 5 11" xfId="1526"/>
    <cellStyle name="Total 2 5 12" xfId="1579"/>
    <cellStyle name="Total 2 5 13" xfId="1650"/>
    <cellStyle name="Total 2 5 14" xfId="1714"/>
    <cellStyle name="Total 2 5 15" xfId="1778"/>
    <cellStyle name="Total 2 5 16" xfId="1842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279"/>
    <cellStyle name="Total 2 6" xfId="1341"/>
    <cellStyle name="Total 2 7" xfId="1388"/>
    <cellStyle name="Total 2_Original data" xfId="483"/>
    <cellStyle name="Total 3" xfId="712"/>
    <cellStyle name="Total 3 10" xfId="1095"/>
    <cellStyle name="Total 3 11" xfId="1409"/>
    <cellStyle name="Total 3 12" xfId="1472"/>
    <cellStyle name="Total 3 13" xfId="1379"/>
    <cellStyle name="Total 3 14" xfId="1599"/>
    <cellStyle name="Total 3 15" xfId="1664"/>
    <cellStyle name="Total 3 16" xfId="1728"/>
    <cellStyle name="Total 3 17" xfId="1792"/>
    <cellStyle name="Total 3 2" xfId="759"/>
    <cellStyle name="Total 3 2 10" xfId="1445"/>
    <cellStyle name="Total 3 2 11" xfId="1504"/>
    <cellStyle name="Total 3 2 12" xfId="1557"/>
    <cellStyle name="Total 3 2 13" xfId="1628"/>
    <cellStyle name="Total 3 2 14" xfId="1692"/>
    <cellStyle name="Total 3 2 15" xfId="1756"/>
    <cellStyle name="Total 3 2 16" xfId="1820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57"/>
    <cellStyle name="Total 3 3" xfId="760"/>
    <cellStyle name="Total 3 3 10" xfId="1446"/>
    <cellStyle name="Total 3 3 11" xfId="1505"/>
    <cellStyle name="Total 3 3 12" xfId="1558"/>
    <cellStyle name="Total 3 3 13" xfId="1629"/>
    <cellStyle name="Total 3 3 14" xfId="1693"/>
    <cellStyle name="Total 3 3 15" xfId="1757"/>
    <cellStyle name="Total 3 3 16" xfId="1821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58"/>
    <cellStyle name="Total 3 4" xfId="830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10" xfId="1466"/>
    <cellStyle name="Total 5 2 11" xfId="1525"/>
    <cellStyle name="Total 5 2 12" xfId="1578"/>
    <cellStyle name="Total 5 2 13" xfId="1649"/>
    <cellStyle name="Total 5 2 14" xfId="1713"/>
    <cellStyle name="Total 5 2 15" xfId="1777"/>
    <cellStyle name="Total 5 2 16" xfId="1841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278"/>
    <cellStyle name="Total 5 3" xfId="724"/>
    <cellStyle name="Total 5 3 10" xfId="1416"/>
    <cellStyle name="Total 5 3 11" xfId="1477"/>
    <cellStyle name="Total 5 3 12" xfId="1530"/>
    <cellStyle name="Total 5 3 13" xfId="1601"/>
    <cellStyle name="Total 5 3 14" xfId="1665"/>
    <cellStyle name="Total 5 3 15" xfId="1729"/>
    <cellStyle name="Total 5 3 16" xfId="1793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29"/>
    <cellStyle name="Total 5 4" xfId="1410"/>
    <cellStyle name="Total 5 5" xfId="1473"/>
    <cellStyle name="Total 5 6" xfId="1351"/>
    <cellStyle name="Total 5 7" xfId="1600"/>
    <cellStyle name="Total 6" xfId="757"/>
    <cellStyle name="Total 6 10" xfId="1443"/>
    <cellStyle name="Total 6 11" xfId="1502"/>
    <cellStyle name="Total 6 12" xfId="1555"/>
    <cellStyle name="Total 6 13" xfId="1626"/>
    <cellStyle name="Total 6 14" xfId="1690"/>
    <cellStyle name="Total 6 15" xfId="1754"/>
    <cellStyle name="Total 6 16" xfId="1818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55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150158</xdr:colOff>
      <xdr:row>3</xdr:row>
      <xdr:rowOff>32497</xdr:rowOff>
    </xdr:from>
    <xdr:to>
      <xdr:col>8</xdr:col>
      <xdr:colOff>1154207</xdr:colOff>
      <xdr:row>5</xdr:row>
      <xdr:rowOff>61072</xdr:rowOff>
    </xdr:to>
    <xdr:sp macro="" textlink="">
      <xdr:nvSpPr>
        <xdr:cNvPr id="7" name="Rounded Rectangle 6"/>
        <xdr:cNvSpPr/>
      </xdr:nvSpPr>
      <xdr:spPr>
        <a:xfrm>
          <a:off x="4856629" y="503144"/>
          <a:ext cx="411928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"/>
  <sheetViews>
    <sheetView tabSelected="1" topLeftCell="E1" zoomScale="85" zoomScaleNormal="85" workbookViewId="0">
      <selection activeCell="M35" sqref="M35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23.28515625" style="40" customWidth="1"/>
    <col min="8" max="8" width="23.42578125" style="40" customWidth="1"/>
    <col min="9" max="9" width="18.85546875" style="40" customWidth="1"/>
    <col min="10" max="10" width="21.7109375" style="40" customWidth="1"/>
    <col min="11" max="12" width="21.28515625" style="77" customWidth="1"/>
    <col min="13" max="13" width="17.28515625" style="40" customWidth="1"/>
    <col min="14" max="14" width="2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8"/>
      <c r="L1" s="78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8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ht="15.75" x14ac:dyDescent="0.2">
      <c r="A7" s="39"/>
      <c r="B7" s="44"/>
      <c r="C7" s="45"/>
      <c r="D7" s="45"/>
      <c r="E7" s="45"/>
      <c r="F7" s="45"/>
      <c r="G7" s="45"/>
      <c r="H7" s="81" t="s">
        <v>120</v>
      </c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5">
      <c r="A8" s="39"/>
      <c r="B8" s="44"/>
      <c r="C8" s="45"/>
      <c r="D8" s="45"/>
      <c r="E8" s="45"/>
      <c r="F8" s="45"/>
      <c r="G8" s="80"/>
      <c r="H8" s="67" t="s">
        <v>19</v>
      </c>
      <c r="I8" s="80"/>
      <c r="J8" s="71"/>
      <c r="K8" s="74"/>
      <c r="L8" s="74"/>
      <c r="M8" s="71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.75" x14ac:dyDescent="0.25">
      <c r="A9" s="39"/>
      <c r="B9" s="44"/>
      <c r="C9" s="45"/>
      <c r="D9" s="45"/>
      <c r="E9" s="45"/>
      <c r="F9" s="45"/>
      <c r="G9" s="79"/>
      <c r="H9" s="67"/>
      <c r="I9" s="79"/>
      <c r="J9" s="71"/>
      <c r="K9" s="74"/>
      <c r="L9" s="74"/>
      <c r="M9" s="71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65"/>
      <c r="L10" s="65"/>
      <c r="M10" s="65"/>
      <c r="N10" s="46"/>
      <c r="O10" s="39"/>
      <c r="P10" s="100"/>
      <c r="Q10" s="100"/>
      <c r="R10" s="100"/>
      <c r="S10" s="100"/>
      <c r="T10" s="100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8.75" thickBot="1" x14ac:dyDescent="0.3">
      <c r="A11" s="39"/>
      <c r="B11" s="44"/>
      <c r="C11" s="45"/>
      <c r="D11" s="45"/>
      <c r="E11" s="45"/>
      <c r="F11" s="73" t="s">
        <v>119</v>
      </c>
      <c r="G11" s="72"/>
      <c r="H11" s="72"/>
      <c r="I11" s="67"/>
      <c r="J11" s="67"/>
      <c r="K11" s="67"/>
      <c r="L11" s="67"/>
      <c r="M11" s="67"/>
      <c r="N11" s="46"/>
      <c r="O11" s="39"/>
      <c r="P11" s="49"/>
      <c r="Q11" s="49"/>
      <c r="R11" s="4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s="77" customFormat="1" ht="27.75" customHeight="1" thickTop="1" x14ac:dyDescent="0.25">
      <c r="A12" s="78"/>
      <c r="B12" s="44"/>
      <c r="C12" s="45"/>
      <c r="D12" s="45"/>
      <c r="E12" s="45"/>
      <c r="F12" s="94" t="s">
        <v>37</v>
      </c>
      <c r="G12" s="96" t="s">
        <v>38</v>
      </c>
      <c r="H12" s="96"/>
      <c r="I12" s="96" t="s">
        <v>25</v>
      </c>
      <c r="J12" s="98" t="s">
        <v>116</v>
      </c>
      <c r="K12" s="109" t="s">
        <v>117</v>
      </c>
      <c r="L12" s="67"/>
      <c r="M12" s="67"/>
      <c r="N12" s="46"/>
      <c r="O12" s="78"/>
      <c r="P12" s="49"/>
      <c r="Q12" s="49"/>
      <c r="R12" s="49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</row>
    <row r="13" spans="1:41" s="77" customFormat="1" ht="18" x14ac:dyDescent="0.25">
      <c r="A13" s="78"/>
      <c r="B13" s="44"/>
      <c r="C13" s="45"/>
      <c r="D13" s="45"/>
      <c r="E13" s="45"/>
      <c r="F13" s="95"/>
      <c r="G13" s="88" t="s">
        <v>26</v>
      </c>
      <c r="H13" s="88" t="s">
        <v>27</v>
      </c>
      <c r="I13" s="97"/>
      <c r="J13" s="99"/>
      <c r="K13" s="110"/>
      <c r="L13" s="67"/>
      <c r="M13" s="67"/>
      <c r="N13" s="46"/>
      <c r="O13" s="78"/>
      <c r="P13" s="49"/>
      <c r="Q13" s="49"/>
      <c r="R13" s="49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s="77" customFormat="1" ht="18.75" customHeight="1" x14ac:dyDescent="0.25">
      <c r="A14" s="78"/>
      <c r="B14" s="44"/>
      <c r="C14" s="45"/>
      <c r="D14" s="45"/>
      <c r="E14" s="45"/>
      <c r="F14" s="92" t="s">
        <v>39</v>
      </c>
      <c r="G14" s="89" t="s">
        <v>40</v>
      </c>
      <c r="H14" s="89" t="s">
        <v>41</v>
      </c>
      <c r="I14" s="89" t="s">
        <v>28</v>
      </c>
      <c r="J14" s="93">
        <v>114164</v>
      </c>
      <c r="K14" s="111">
        <v>170597</v>
      </c>
      <c r="L14" s="67"/>
      <c r="M14" s="67"/>
      <c r="N14" s="46"/>
      <c r="O14" s="78"/>
      <c r="P14" s="49"/>
      <c r="Q14" s="49"/>
      <c r="R14" s="49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41" s="77" customFormat="1" ht="18" x14ac:dyDescent="0.25">
      <c r="A15" s="78"/>
      <c r="B15" s="44"/>
      <c r="C15" s="45"/>
      <c r="D15" s="45"/>
      <c r="E15" s="45"/>
      <c r="F15" s="92"/>
      <c r="G15" s="89" t="s">
        <v>42</v>
      </c>
      <c r="H15" s="89" t="s">
        <v>43</v>
      </c>
      <c r="I15" s="89" t="s">
        <v>28</v>
      </c>
      <c r="J15" s="93"/>
      <c r="K15" s="111"/>
      <c r="L15" s="67"/>
      <c r="M15" s="67"/>
      <c r="N15" s="46"/>
      <c r="O15" s="78"/>
      <c r="P15" s="49"/>
      <c r="Q15" s="49"/>
      <c r="R15" s="49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</row>
    <row r="16" spans="1:41" s="77" customFormat="1" ht="18" x14ac:dyDescent="0.25">
      <c r="A16" s="78"/>
      <c r="B16" s="44"/>
      <c r="C16" s="45"/>
      <c r="D16" s="45"/>
      <c r="E16" s="45"/>
      <c r="F16" s="92"/>
      <c r="G16" s="89" t="s">
        <v>44</v>
      </c>
      <c r="H16" s="89" t="s">
        <v>45</v>
      </c>
      <c r="I16" s="89" t="s">
        <v>28</v>
      </c>
      <c r="J16" s="93"/>
      <c r="K16" s="111"/>
      <c r="L16" s="67"/>
      <c r="M16" s="67"/>
      <c r="N16" s="46"/>
      <c r="O16" s="78"/>
      <c r="P16" s="49"/>
      <c r="Q16" s="49"/>
      <c r="R16" s="49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</row>
    <row r="17" spans="1:41" s="77" customFormat="1" ht="18" x14ac:dyDescent="0.25">
      <c r="A17" s="78"/>
      <c r="B17" s="44"/>
      <c r="C17" s="45"/>
      <c r="D17" s="45"/>
      <c r="E17" s="45"/>
      <c r="F17" s="90" t="s">
        <v>46</v>
      </c>
      <c r="G17" s="89" t="s">
        <v>47</v>
      </c>
      <c r="H17" s="89" t="s">
        <v>48</v>
      </c>
      <c r="I17" s="89" t="s">
        <v>28</v>
      </c>
      <c r="J17" s="93"/>
      <c r="K17" s="111"/>
      <c r="L17" s="67"/>
      <c r="M17" s="67"/>
      <c r="N17" s="46"/>
      <c r="O17" s="78"/>
      <c r="P17" s="49"/>
      <c r="Q17" s="49"/>
      <c r="R17" s="49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</row>
    <row r="18" spans="1:41" s="77" customFormat="1" ht="18" x14ac:dyDescent="0.25">
      <c r="A18" s="78"/>
      <c r="B18" s="44"/>
      <c r="C18" s="45"/>
      <c r="D18" s="45"/>
      <c r="E18" s="45"/>
      <c r="F18" s="90" t="s">
        <v>49</v>
      </c>
      <c r="G18" s="89" t="s">
        <v>50</v>
      </c>
      <c r="H18" s="89" t="s">
        <v>51</v>
      </c>
      <c r="I18" s="89" t="s">
        <v>28</v>
      </c>
      <c r="J18" s="93"/>
      <c r="K18" s="111"/>
      <c r="L18" s="67"/>
      <c r="M18" s="67"/>
      <c r="N18" s="46"/>
      <c r="O18" s="78"/>
      <c r="P18" s="49"/>
      <c r="Q18" s="49"/>
      <c r="R18" s="49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</row>
    <row r="19" spans="1:41" s="77" customFormat="1" ht="25.5" x14ac:dyDescent="0.25">
      <c r="A19" s="78"/>
      <c r="B19" s="44"/>
      <c r="C19" s="45"/>
      <c r="D19" s="45"/>
      <c r="E19" s="45"/>
      <c r="F19" s="90" t="s">
        <v>52</v>
      </c>
      <c r="G19" s="89" t="s">
        <v>53</v>
      </c>
      <c r="H19" s="89" t="s">
        <v>54</v>
      </c>
      <c r="I19" s="89" t="s">
        <v>29</v>
      </c>
      <c r="J19" s="93"/>
      <c r="K19" s="111"/>
      <c r="L19" s="67"/>
      <c r="M19" s="67"/>
      <c r="N19" s="46"/>
      <c r="O19" s="78"/>
      <c r="P19" s="49"/>
      <c r="Q19" s="49"/>
      <c r="R19" s="49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1:41" s="77" customFormat="1" ht="25.5" x14ac:dyDescent="0.25">
      <c r="A20" s="78"/>
      <c r="B20" s="44"/>
      <c r="C20" s="45"/>
      <c r="D20" s="45"/>
      <c r="E20" s="45"/>
      <c r="F20" s="90" t="s">
        <v>115</v>
      </c>
      <c r="G20" s="89" t="s">
        <v>55</v>
      </c>
      <c r="H20" s="89" t="s">
        <v>30</v>
      </c>
      <c r="I20" s="89" t="s">
        <v>29</v>
      </c>
      <c r="J20" s="93"/>
      <c r="K20" s="111"/>
      <c r="L20" s="67"/>
      <c r="M20" s="67"/>
      <c r="N20" s="46"/>
      <c r="O20" s="78"/>
      <c r="P20" s="49"/>
      <c r="Q20" s="49"/>
      <c r="R20" s="49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1:41" s="77" customFormat="1" ht="18" x14ac:dyDescent="0.25">
      <c r="A21" s="78"/>
      <c r="B21" s="44"/>
      <c r="C21" s="45"/>
      <c r="D21" s="45"/>
      <c r="E21" s="45"/>
      <c r="F21" s="90" t="s">
        <v>56</v>
      </c>
      <c r="G21" s="89" t="s">
        <v>57</v>
      </c>
      <c r="H21" s="89" t="s">
        <v>58</v>
      </c>
      <c r="I21" s="89" t="s">
        <v>28</v>
      </c>
      <c r="J21" s="93">
        <v>49607</v>
      </c>
      <c r="K21" s="111">
        <v>72150</v>
      </c>
      <c r="L21" s="67"/>
      <c r="M21" s="67"/>
      <c r="N21" s="46"/>
      <c r="O21" s="78"/>
      <c r="P21" s="49"/>
      <c r="Q21" s="49"/>
      <c r="R21" s="49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1:41" s="77" customFormat="1" ht="18" x14ac:dyDescent="0.25">
      <c r="A22" s="78"/>
      <c r="B22" s="44"/>
      <c r="C22" s="45"/>
      <c r="D22" s="45"/>
      <c r="E22" s="45"/>
      <c r="F22" s="90" t="s">
        <v>59</v>
      </c>
      <c r="G22" s="89" t="s">
        <v>60</v>
      </c>
      <c r="H22" s="89" t="s">
        <v>61</v>
      </c>
      <c r="I22" s="89" t="s">
        <v>29</v>
      </c>
      <c r="J22" s="93"/>
      <c r="K22" s="111"/>
      <c r="L22" s="67"/>
      <c r="M22" s="67"/>
      <c r="N22" s="46"/>
      <c r="O22" s="78"/>
      <c r="P22" s="49"/>
      <c r="Q22" s="49"/>
      <c r="R22" s="49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</row>
    <row r="23" spans="1:41" s="77" customFormat="1" ht="18" x14ac:dyDescent="0.25">
      <c r="A23" s="78"/>
      <c r="B23" s="44"/>
      <c r="C23" s="45"/>
      <c r="D23" s="45"/>
      <c r="E23" s="45"/>
      <c r="F23" s="90" t="s">
        <v>62</v>
      </c>
      <c r="G23" s="89" t="s">
        <v>63</v>
      </c>
      <c r="H23" s="89" t="s">
        <v>31</v>
      </c>
      <c r="I23" s="89" t="s">
        <v>29</v>
      </c>
      <c r="J23" s="91">
        <v>33572</v>
      </c>
      <c r="K23" s="112">
        <v>45706</v>
      </c>
      <c r="L23" s="67"/>
      <c r="M23" s="67"/>
      <c r="N23" s="46"/>
      <c r="O23" s="78"/>
      <c r="P23" s="49"/>
      <c r="Q23" s="49"/>
      <c r="R23" s="49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</row>
    <row r="24" spans="1:41" s="77" customFormat="1" ht="18" x14ac:dyDescent="0.25">
      <c r="A24" s="78"/>
      <c r="B24" s="44"/>
      <c r="C24" s="45"/>
      <c r="D24" s="45"/>
      <c r="E24" s="45"/>
      <c r="F24" s="90" t="s">
        <v>64</v>
      </c>
      <c r="G24" s="89" t="s">
        <v>65</v>
      </c>
      <c r="H24" s="89" t="s">
        <v>32</v>
      </c>
      <c r="I24" s="89" t="s">
        <v>29</v>
      </c>
      <c r="J24" s="91">
        <v>42127</v>
      </c>
      <c r="K24" s="112">
        <v>52899</v>
      </c>
      <c r="L24" s="67"/>
      <c r="M24" s="67"/>
      <c r="N24" s="46"/>
      <c r="O24" s="78"/>
      <c r="P24" s="49"/>
      <c r="Q24" s="49"/>
      <c r="R24" s="49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</row>
    <row r="25" spans="1:41" s="77" customFormat="1" ht="25.5" x14ac:dyDescent="0.25">
      <c r="A25" s="78"/>
      <c r="B25" s="44"/>
      <c r="C25" s="45"/>
      <c r="D25" s="45"/>
      <c r="E25" s="45"/>
      <c r="F25" s="90" t="s">
        <v>66</v>
      </c>
      <c r="G25" s="89" t="s">
        <v>67</v>
      </c>
      <c r="H25" s="89" t="s">
        <v>68</v>
      </c>
      <c r="I25" s="89" t="s">
        <v>29</v>
      </c>
      <c r="J25" s="91">
        <v>94021</v>
      </c>
      <c r="K25" s="112">
        <v>105731</v>
      </c>
      <c r="L25" s="67"/>
      <c r="M25" s="67"/>
      <c r="N25" s="46"/>
      <c r="O25" s="78"/>
      <c r="P25" s="49"/>
      <c r="Q25" s="49"/>
      <c r="R25" s="49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</row>
    <row r="26" spans="1:41" s="77" customFormat="1" ht="18" x14ac:dyDescent="0.25">
      <c r="A26" s="78"/>
      <c r="B26" s="44"/>
      <c r="C26" s="45"/>
      <c r="D26" s="45"/>
      <c r="E26" s="45"/>
      <c r="F26" s="103" t="s">
        <v>69</v>
      </c>
      <c r="G26" s="104"/>
      <c r="H26" s="104"/>
      <c r="I26" s="104"/>
      <c r="J26" s="86">
        <v>333491</v>
      </c>
      <c r="K26" s="113">
        <v>447083</v>
      </c>
      <c r="L26" s="67"/>
      <c r="M26" s="67"/>
      <c r="N26" s="46"/>
      <c r="O26" s="78"/>
      <c r="P26" s="49"/>
      <c r="Q26" s="49"/>
      <c r="R26" s="49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</row>
    <row r="27" spans="1:41" s="77" customFormat="1" ht="18" x14ac:dyDescent="0.25">
      <c r="A27" s="78"/>
      <c r="B27" s="44"/>
      <c r="C27" s="45"/>
      <c r="D27" s="45"/>
      <c r="E27" s="45"/>
      <c r="F27" s="90" t="s">
        <v>70</v>
      </c>
      <c r="G27" s="89" t="s">
        <v>71</v>
      </c>
      <c r="H27" s="89" t="s">
        <v>33</v>
      </c>
      <c r="I27" s="89" t="s">
        <v>29</v>
      </c>
      <c r="J27" s="91">
        <v>95601</v>
      </c>
      <c r="K27" s="112">
        <v>106238</v>
      </c>
      <c r="L27" s="67"/>
      <c r="M27" s="67"/>
      <c r="N27" s="46"/>
      <c r="O27" s="78"/>
      <c r="P27" s="49"/>
      <c r="Q27" s="49"/>
      <c r="R27" s="49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</row>
    <row r="28" spans="1:41" s="77" customFormat="1" ht="18" x14ac:dyDescent="0.25">
      <c r="A28" s="78"/>
      <c r="B28" s="44"/>
      <c r="C28" s="45"/>
      <c r="D28" s="45"/>
      <c r="E28" s="45"/>
      <c r="F28" s="90" t="s">
        <v>72</v>
      </c>
      <c r="G28" s="89" t="s">
        <v>73</v>
      </c>
      <c r="H28" s="89" t="s">
        <v>74</v>
      </c>
      <c r="I28" s="89" t="s">
        <v>29</v>
      </c>
      <c r="J28" s="105">
        <v>88579</v>
      </c>
      <c r="K28" s="111">
        <v>108421</v>
      </c>
      <c r="L28" s="67"/>
      <c r="M28" s="67"/>
      <c r="N28" s="46"/>
      <c r="O28" s="78"/>
      <c r="P28" s="49"/>
      <c r="Q28" s="49"/>
      <c r="R28" s="49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</row>
    <row r="29" spans="1:41" ht="15.75" customHeight="1" x14ac:dyDescent="0.25">
      <c r="A29" s="39"/>
      <c r="B29" s="44"/>
      <c r="C29" s="45"/>
      <c r="D29" s="45"/>
      <c r="E29" s="45"/>
      <c r="F29" s="90" t="s">
        <v>75</v>
      </c>
      <c r="G29" s="89" t="s">
        <v>76</v>
      </c>
      <c r="H29" s="89" t="s">
        <v>36</v>
      </c>
      <c r="I29" s="89" t="s">
        <v>36</v>
      </c>
      <c r="J29" s="106"/>
      <c r="K29" s="111"/>
      <c r="L29" s="67"/>
      <c r="M29" s="70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ht="30" customHeight="1" x14ac:dyDescent="0.25">
      <c r="A30" s="39"/>
      <c r="B30" s="44"/>
      <c r="C30" s="45"/>
      <c r="D30" s="45"/>
      <c r="E30" s="45"/>
      <c r="F30" s="92" t="s">
        <v>77</v>
      </c>
      <c r="G30" s="89" t="s">
        <v>78</v>
      </c>
      <c r="H30" s="89" t="s">
        <v>79</v>
      </c>
      <c r="I30" s="89" t="s">
        <v>29</v>
      </c>
      <c r="J30" s="93">
        <v>58262</v>
      </c>
      <c r="K30" s="111">
        <v>56543</v>
      </c>
      <c r="L30" s="67"/>
      <c r="M30" s="70"/>
      <c r="N30" s="4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s="75" customFormat="1" ht="15.75" x14ac:dyDescent="0.25">
      <c r="A31" s="76"/>
      <c r="B31" s="44"/>
      <c r="C31" s="45"/>
      <c r="D31" s="45"/>
      <c r="E31" s="45"/>
      <c r="F31" s="92"/>
      <c r="G31" s="89" t="s">
        <v>80</v>
      </c>
      <c r="H31" s="89" t="s">
        <v>81</v>
      </c>
      <c r="I31" s="89" t="s">
        <v>29</v>
      </c>
      <c r="J31" s="93"/>
      <c r="K31" s="111"/>
      <c r="L31" s="67"/>
      <c r="M31" s="70"/>
      <c r="N31" s="4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</row>
    <row r="32" spans="1:41" s="75" customFormat="1" ht="15.75" x14ac:dyDescent="0.25">
      <c r="A32" s="76"/>
      <c r="B32" s="44"/>
      <c r="C32" s="45"/>
      <c r="D32" s="45"/>
      <c r="E32" s="45"/>
      <c r="F32" s="92" t="s">
        <v>82</v>
      </c>
      <c r="G32" s="89" t="s">
        <v>83</v>
      </c>
      <c r="H32" s="89" t="s">
        <v>84</v>
      </c>
      <c r="I32" s="89" t="s">
        <v>34</v>
      </c>
      <c r="J32" s="93"/>
      <c r="K32" s="111"/>
      <c r="L32" s="67"/>
      <c r="M32" s="70"/>
      <c r="N32" s="4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</row>
    <row r="33" spans="1:41" s="75" customFormat="1" ht="15.75" x14ac:dyDescent="0.25">
      <c r="A33" s="76"/>
      <c r="B33" s="44"/>
      <c r="C33" s="45"/>
      <c r="D33" s="45"/>
      <c r="E33" s="45"/>
      <c r="F33" s="92"/>
      <c r="G33" s="89" t="s">
        <v>85</v>
      </c>
      <c r="H33" s="89" t="s">
        <v>86</v>
      </c>
      <c r="I33" s="89" t="s">
        <v>34</v>
      </c>
      <c r="J33" s="93"/>
      <c r="K33" s="111"/>
      <c r="L33" s="67"/>
      <c r="M33" s="70"/>
      <c r="N33" s="4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</row>
    <row r="34" spans="1:41" s="75" customFormat="1" ht="15.75" x14ac:dyDescent="0.25">
      <c r="A34" s="76"/>
      <c r="B34" s="44"/>
      <c r="C34" s="45"/>
      <c r="D34" s="45"/>
      <c r="E34" s="45"/>
      <c r="F34" s="90" t="s">
        <v>87</v>
      </c>
      <c r="G34" s="89" t="s">
        <v>88</v>
      </c>
      <c r="H34" s="89" t="s">
        <v>89</v>
      </c>
      <c r="I34" s="89" t="s">
        <v>34</v>
      </c>
      <c r="J34" s="93"/>
      <c r="K34" s="111"/>
      <c r="L34" s="67"/>
      <c r="M34" s="70"/>
      <c r="N34" s="4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</row>
    <row r="35" spans="1:41" s="83" customFormat="1" ht="20.25" customHeight="1" x14ac:dyDescent="0.25">
      <c r="A35" s="84"/>
      <c r="B35" s="44"/>
      <c r="C35" s="45"/>
      <c r="D35" s="45"/>
      <c r="E35" s="45"/>
      <c r="F35" s="90" t="s">
        <v>90</v>
      </c>
      <c r="G35" s="89" t="s">
        <v>91</v>
      </c>
      <c r="H35" s="89" t="s">
        <v>92</v>
      </c>
      <c r="I35" s="89" t="s">
        <v>35</v>
      </c>
      <c r="J35" s="93"/>
      <c r="K35" s="111"/>
      <c r="L35" s="67"/>
      <c r="M35" s="70"/>
      <c r="N35" s="46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</row>
    <row r="36" spans="1:41" s="75" customFormat="1" ht="15.75" x14ac:dyDescent="0.25">
      <c r="A36" s="76"/>
      <c r="B36" s="44"/>
      <c r="C36" s="45"/>
      <c r="D36" s="45"/>
      <c r="E36" s="45"/>
      <c r="F36" s="87" t="s">
        <v>111</v>
      </c>
      <c r="G36" s="89" t="s">
        <v>112</v>
      </c>
      <c r="H36" s="89" t="s">
        <v>113</v>
      </c>
      <c r="I36" s="89" t="s">
        <v>35</v>
      </c>
      <c r="J36" s="93"/>
      <c r="K36" s="111"/>
      <c r="L36" s="67"/>
      <c r="M36" s="70"/>
      <c r="N36" s="4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</row>
    <row r="37" spans="1:41" s="75" customFormat="1" ht="15" x14ac:dyDescent="0.25">
      <c r="A37" s="76"/>
      <c r="B37" s="44"/>
      <c r="C37" s="45"/>
      <c r="D37" s="45"/>
      <c r="E37" s="45"/>
      <c r="F37" s="92" t="s">
        <v>93</v>
      </c>
      <c r="G37" s="89" t="s">
        <v>94</v>
      </c>
      <c r="H37" s="89" t="s">
        <v>95</v>
      </c>
      <c r="I37" s="89" t="s">
        <v>34</v>
      </c>
      <c r="J37" s="91">
        <v>24557</v>
      </c>
      <c r="K37" s="112">
        <v>24690</v>
      </c>
      <c r="L37" s="82"/>
      <c r="M37" s="82"/>
      <c r="N37" s="46"/>
      <c r="O37" s="78"/>
      <c r="P37" s="78"/>
      <c r="Q37" s="78"/>
      <c r="R37" s="78"/>
      <c r="S37" s="78"/>
      <c r="T37" s="78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</row>
    <row r="38" spans="1:41" s="77" customFormat="1" ht="15" x14ac:dyDescent="0.25">
      <c r="A38" s="78"/>
      <c r="B38" s="44"/>
      <c r="C38" s="45"/>
      <c r="D38" s="45"/>
      <c r="E38" s="45"/>
      <c r="F38" s="92"/>
      <c r="G38" s="89" t="s">
        <v>96</v>
      </c>
      <c r="H38" s="89" t="s">
        <v>97</v>
      </c>
      <c r="I38" s="89" t="s">
        <v>34</v>
      </c>
      <c r="J38" s="93">
        <v>62648</v>
      </c>
      <c r="K38" s="111">
        <v>65455</v>
      </c>
      <c r="L38" s="82"/>
      <c r="M38" s="82"/>
      <c r="N38" s="46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s="77" customFormat="1" ht="15" x14ac:dyDescent="0.25">
      <c r="A39" s="78"/>
      <c r="B39" s="44"/>
      <c r="C39" s="45"/>
      <c r="D39" s="45"/>
      <c r="E39" s="45"/>
      <c r="F39" s="92"/>
      <c r="G39" s="89" t="s">
        <v>98</v>
      </c>
      <c r="H39" s="89" t="s">
        <v>99</v>
      </c>
      <c r="I39" s="89" t="s">
        <v>34</v>
      </c>
      <c r="J39" s="93"/>
      <c r="K39" s="111"/>
      <c r="L39" s="70"/>
      <c r="M39" s="70"/>
      <c r="N39" s="46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s="77" customFormat="1" ht="15" x14ac:dyDescent="0.25">
      <c r="A40" s="78"/>
      <c r="B40" s="44"/>
      <c r="C40" s="45"/>
      <c r="D40" s="45"/>
      <c r="E40" s="45"/>
      <c r="F40" s="92"/>
      <c r="G40" s="89" t="s">
        <v>100</v>
      </c>
      <c r="H40" s="89" t="s">
        <v>101</v>
      </c>
      <c r="I40" s="89" t="s">
        <v>34</v>
      </c>
      <c r="J40" s="91">
        <v>14636</v>
      </c>
      <c r="K40" s="112">
        <v>15552</v>
      </c>
      <c r="L40" s="82"/>
      <c r="M40" s="82"/>
      <c r="N40" s="46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</row>
    <row r="41" spans="1:41" s="77" customFormat="1" ht="15" x14ac:dyDescent="0.25">
      <c r="A41" s="78"/>
      <c r="B41" s="44"/>
      <c r="C41" s="45"/>
      <c r="D41" s="45"/>
      <c r="E41" s="45"/>
      <c r="F41" s="92"/>
      <c r="G41" s="89" t="s">
        <v>102</v>
      </c>
      <c r="H41" s="89" t="s">
        <v>103</v>
      </c>
      <c r="I41" s="89" t="s">
        <v>34</v>
      </c>
      <c r="J41" s="91">
        <v>20988</v>
      </c>
      <c r="K41" s="112">
        <v>23492</v>
      </c>
      <c r="L41" s="82"/>
      <c r="M41" s="82"/>
      <c r="N41" s="46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1:41" s="77" customFormat="1" ht="25.5" x14ac:dyDescent="0.25">
      <c r="A42" s="78"/>
      <c r="B42" s="44"/>
      <c r="C42" s="45"/>
      <c r="D42" s="45"/>
      <c r="E42" s="45"/>
      <c r="F42" s="92" t="s">
        <v>104</v>
      </c>
      <c r="G42" s="89" t="s">
        <v>105</v>
      </c>
      <c r="H42" s="89" t="s">
        <v>106</v>
      </c>
      <c r="I42" s="89" t="s">
        <v>35</v>
      </c>
      <c r="J42" s="93">
        <v>11618</v>
      </c>
      <c r="K42" s="111">
        <v>10834</v>
      </c>
      <c r="L42" s="82"/>
      <c r="M42" s="82"/>
      <c r="N42" s="46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1:41" s="77" customFormat="1" ht="15" x14ac:dyDescent="0.25">
      <c r="A43" s="78"/>
      <c r="B43" s="44"/>
      <c r="C43" s="45"/>
      <c r="D43" s="45"/>
      <c r="E43" s="45"/>
      <c r="F43" s="92"/>
      <c r="G43" s="89" t="s">
        <v>107</v>
      </c>
      <c r="H43" s="89" t="s">
        <v>108</v>
      </c>
      <c r="I43" s="89" t="s">
        <v>35</v>
      </c>
      <c r="J43" s="93"/>
      <c r="K43" s="111"/>
      <c r="L43" s="70"/>
      <c r="M43" s="70"/>
      <c r="N43" s="46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</row>
    <row r="44" spans="1:41" s="77" customFormat="1" ht="15" x14ac:dyDescent="0.25">
      <c r="A44" s="78"/>
      <c r="B44" s="44"/>
      <c r="C44" s="45"/>
      <c r="D44" s="45"/>
      <c r="E44" s="45"/>
      <c r="F44" s="103" t="s">
        <v>109</v>
      </c>
      <c r="G44" s="104"/>
      <c r="H44" s="104"/>
      <c r="I44" s="104"/>
      <c r="J44" s="86">
        <v>376889</v>
      </c>
      <c r="K44" s="113">
        <v>411225</v>
      </c>
      <c r="L44" s="82"/>
      <c r="M44" s="82"/>
      <c r="N44" s="46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</row>
    <row r="45" spans="1:41" s="77" customFormat="1" ht="15.75" thickBot="1" x14ac:dyDescent="0.3">
      <c r="A45" s="78"/>
      <c r="B45" s="44"/>
      <c r="C45" s="45"/>
      <c r="D45" s="45"/>
      <c r="E45" s="45"/>
      <c r="F45" s="101" t="s">
        <v>110</v>
      </c>
      <c r="G45" s="102"/>
      <c r="H45" s="102"/>
      <c r="I45" s="102"/>
      <c r="J45" s="85">
        <v>710380</v>
      </c>
      <c r="K45" s="114">
        <v>858308</v>
      </c>
      <c r="L45" s="82"/>
      <c r="M45" s="82"/>
      <c r="N45" s="46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</row>
    <row r="46" spans="1:41" ht="15.75" thickTop="1" x14ac:dyDescent="0.25">
      <c r="A46" s="39"/>
      <c r="B46" s="44"/>
      <c r="C46" s="45"/>
      <c r="D46" s="45"/>
      <c r="E46" s="45"/>
      <c r="F46" s="70"/>
      <c r="G46" s="70"/>
      <c r="H46" s="70"/>
      <c r="I46" s="70"/>
      <c r="J46" s="82"/>
      <c r="K46" s="82"/>
      <c r="L46" s="45"/>
      <c r="M46" s="45"/>
      <c r="N46" s="46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5" x14ac:dyDescent="0.2">
      <c r="A47" s="39"/>
      <c r="B47" s="44"/>
      <c r="C47" s="62" t="s">
        <v>7</v>
      </c>
      <c r="D47" s="63" t="s">
        <v>2</v>
      </c>
      <c r="E47" s="50"/>
      <c r="F47" s="45"/>
      <c r="G47" s="45"/>
      <c r="H47" s="45"/>
      <c r="I47" s="45"/>
      <c r="J47" s="45"/>
      <c r="K47" s="45"/>
      <c r="L47" s="45"/>
      <c r="M47" s="45"/>
      <c r="N47" s="46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</row>
    <row r="48" spans="1:41" ht="15.75" x14ac:dyDescent="0.25">
      <c r="A48" s="39"/>
      <c r="B48" s="44"/>
      <c r="C48" s="62" t="s">
        <v>8</v>
      </c>
      <c r="D48" s="69" t="s">
        <v>24</v>
      </c>
      <c r="E48" s="45"/>
      <c r="F48" s="45"/>
      <c r="G48" s="45"/>
      <c r="H48" s="45"/>
      <c r="I48" s="60"/>
      <c r="J48" s="63"/>
      <c r="K48" s="63"/>
      <c r="L48" s="63"/>
      <c r="M48" s="50"/>
      <c r="N48" s="46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9" ht="15" x14ac:dyDescent="0.25">
      <c r="A49" s="39"/>
      <c r="B49" s="44"/>
      <c r="C49" s="62" t="s">
        <v>9</v>
      </c>
      <c r="D49" s="69" t="s">
        <v>118</v>
      </c>
      <c r="E49" s="45"/>
      <c r="F49" s="45"/>
      <c r="G49" s="45"/>
      <c r="H49" s="45"/>
      <c r="I49" s="59"/>
      <c r="J49" s="45"/>
      <c r="K49" s="45"/>
      <c r="L49" s="45"/>
      <c r="M49" s="45"/>
      <c r="N49" s="46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1:49" ht="15" customHeight="1" x14ac:dyDescent="0.2">
      <c r="A50" s="39"/>
      <c r="B50" s="44"/>
      <c r="C50" s="62" t="s">
        <v>11</v>
      </c>
      <c r="D50" s="45" t="s">
        <v>114</v>
      </c>
      <c r="E50" s="45"/>
      <c r="F50" s="45"/>
      <c r="G50" s="45"/>
      <c r="H50" s="45"/>
      <c r="I50" s="61"/>
      <c r="J50" s="51"/>
      <c r="K50" s="51"/>
      <c r="L50" s="51"/>
      <c r="M50" s="51"/>
      <c r="N50" s="46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</row>
    <row r="51" spans="1:49" ht="15.75" x14ac:dyDescent="0.25">
      <c r="A51" s="39"/>
      <c r="B51" s="44"/>
      <c r="C51" s="62" t="s">
        <v>20</v>
      </c>
      <c r="D51" s="69" t="s">
        <v>22</v>
      </c>
      <c r="E51" s="45"/>
      <c r="F51" s="45"/>
      <c r="G51" s="45"/>
      <c r="H51" s="45"/>
      <c r="I51" s="59"/>
      <c r="J51" s="51"/>
      <c r="K51" s="51"/>
      <c r="L51" s="51"/>
      <c r="M51" s="51"/>
      <c r="N51" s="46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</row>
    <row r="52" spans="1:49" ht="15" x14ac:dyDescent="0.2">
      <c r="A52" s="39"/>
      <c r="B52" s="44"/>
      <c r="C52" s="62" t="s">
        <v>13</v>
      </c>
      <c r="D52" s="45" t="s">
        <v>3</v>
      </c>
      <c r="E52" s="45"/>
      <c r="F52" s="45"/>
      <c r="G52" s="45"/>
      <c r="H52" s="45"/>
      <c r="I52" s="45"/>
      <c r="J52" s="53"/>
      <c r="K52" s="53"/>
      <c r="L52" s="53"/>
      <c r="M52" s="53"/>
      <c r="N52" s="46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</row>
    <row r="53" spans="1:49" ht="15" x14ac:dyDescent="0.2">
      <c r="A53" s="39"/>
      <c r="B53" s="44"/>
      <c r="C53" s="45"/>
      <c r="D53" s="45" t="s">
        <v>17</v>
      </c>
      <c r="E53" s="45"/>
      <c r="F53" s="45"/>
      <c r="G53" s="45"/>
      <c r="H53" s="45"/>
      <c r="I53" s="59"/>
      <c r="J53" s="52"/>
      <c r="K53" s="52"/>
      <c r="L53" s="52"/>
      <c r="M53" s="52"/>
      <c r="N53" s="46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</row>
    <row r="54" spans="1:49" ht="15" x14ac:dyDescent="0.25">
      <c r="A54" s="39"/>
      <c r="B54" s="44"/>
      <c r="C54" s="62" t="s">
        <v>21</v>
      </c>
      <c r="D54" s="69" t="s">
        <v>23</v>
      </c>
      <c r="E54" s="54"/>
      <c r="F54" s="54"/>
      <c r="G54" s="45"/>
      <c r="H54" s="45"/>
      <c r="I54" s="45"/>
      <c r="J54" s="45"/>
      <c r="K54" s="45"/>
      <c r="L54" s="45"/>
      <c r="M54" s="45"/>
      <c r="N54" s="46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</row>
    <row r="55" spans="1:49" ht="15.75" customHeight="1" x14ac:dyDescent="0.2">
      <c r="A55" s="39"/>
      <c r="B55" s="44"/>
      <c r="C55" s="68" t="s">
        <v>14</v>
      </c>
      <c r="D55" s="48" t="s">
        <v>16</v>
      </c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</row>
    <row r="56" spans="1:49" ht="15" x14ac:dyDescent="0.2">
      <c r="A56" s="39"/>
      <c r="B56" s="44"/>
      <c r="C56" s="62"/>
      <c r="D56" s="54"/>
      <c r="E56" s="54"/>
      <c r="F56" s="54"/>
      <c r="G56" s="45"/>
      <c r="H56" s="45"/>
      <c r="I56" s="45"/>
      <c r="J56" s="45"/>
      <c r="K56" s="45"/>
      <c r="L56" s="45"/>
      <c r="M56" s="45"/>
      <c r="N56" s="46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</row>
    <row r="57" spans="1:49" x14ac:dyDescent="0.2">
      <c r="A57" s="39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6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</row>
    <row r="58" spans="1:49" ht="8.1" customHeight="1" thickBot="1" x14ac:dyDescent="0.25">
      <c r="A58" s="39"/>
      <c r="B58" s="5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7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9" ht="15.75" thickTop="1" x14ac:dyDescent="0.25">
      <c r="A59" s="39"/>
      <c r="B59" s="39"/>
      <c r="C59" s="39"/>
      <c r="D59" s="39"/>
      <c r="E59" s="39"/>
      <c r="F59" s="39"/>
      <c r="G59" s="39"/>
      <c r="H59" s="39"/>
      <c r="I59" s="58"/>
      <c r="J59" s="39"/>
      <c r="K59" s="78"/>
      <c r="L59" s="78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</row>
  </sheetData>
  <mergeCells count="26">
    <mergeCell ref="J21:J22"/>
    <mergeCell ref="K21:K22"/>
    <mergeCell ref="P10:T10"/>
    <mergeCell ref="F45:I45"/>
    <mergeCell ref="F44:I44"/>
    <mergeCell ref="F42:F43"/>
    <mergeCell ref="J42:J43"/>
    <mergeCell ref="K42:K43"/>
    <mergeCell ref="F37:F41"/>
    <mergeCell ref="J38:J39"/>
    <mergeCell ref="K38:K39"/>
    <mergeCell ref="F32:F33"/>
    <mergeCell ref="F30:F31"/>
    <mergeCell ref="J30:J36"/>
    <mergeCell ref="K30:K36"/>
    <mergeCell ref="J28:J29"/>
    <mergeCell ref="K28:K29"/>
    <mergeCell ref="F26:I26"/>
    <mergeCell ref="F14:F16"/>
    <mergeCell ref="J14:J20"/>
    <mergeCell ref="K14:K20"/>
    <mergeCell ref="F12:F13"/>
    <mergeCell ref="G12:H12"/>
    <mergeCell ref="I12:I13"/>
    <mergeCell ref="J12:J13"/>
    <mergeCell ref="K12:K13"/>
  </mergeCells>
  <hyperlinks>
    <hyperlink ref="D48" r:id="rId1"/>
    <hyperlink ref="D54" r:id="rId2"/>
    <hyperlink ref="D51" r:id="rId3"/>
    <hyperlink ref="D49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8" t="s">
        <v>0</v>
      </c>
      <c r="H8" s="108"/>
      <c r="I8" s="108"/>
      <c r="J8" s="108"/>
      <c r="K8" s="108"/>
      <c r="L8" s="108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7"/>
      <c r="S9" s="107"/>
      <c r="T9" s="107"/>
      <c r="U9" s="107"/>
      <c r="V9" s="107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8" t="s">
        <v>1</v>
      </c>
      <c r="I10" s="108"/>
      <c r="J10" s="108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MDB_SWRP_Summary</vt:lpstr>
      <vt:lpstr>Sheet1</vt:lpstr>
      <vt:lpstr>Sheet2</vt:lpstr>
      <vt:lpstr>Sheet3</vt:lpstr>
      <vt:lpstr>MDB_SWRP_Summary!Print_Area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2015-06-10T06:53:13Z</dcterms:modified>
</cp:coreProperties>
</file>