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30" windowWidth="24915" windowHeight="11895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1'!$A$1:$O$56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<sst xmlns="http://schemas.openxmlformats.org/spreadsheetml/2006/main" count="167" uniqueCount="96">
  <si>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</si>
  <si>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</si>
  <si>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</si>
  <si>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</si>
  <si>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</si>
  <si>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</si>
  <si>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</si>
  <si>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</si>
  <si>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</si>
  <si>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</si>
  <si>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</si>
  <si>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</si>
  <si>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</si>
  <si>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</si>
  <si>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</si>
  <si>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</si>
  <si>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</si>
  <si>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</si>
  <si>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</si>
  <si>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</si>
  <si>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</si>
  <si>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</si>
  <si>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</si>
  <si>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</si>
  <si>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</si>
  <si>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Name</t>
  </si>
  <si>
    <t>NSW</t>
  </si>
  <si>
    <t>Sub-total Northern Basin</t>
  </si>
  <si>
    <t>Vic.</t>
  </si>
  <si>
    <t>SA</t>
  </si>
  <si>
    <t>Sub-total Southern Basin</t>
  </si>
  <si>
    <t>Total for the region</t>
  </si>
  <si>
    <t>State</t>
  </si>
  <si>
    <t>http://www.bom.gov.au/water/nwa/2014/mdb/notes/supportinginformationforwateraccountingstatements.shtml</t>
  </si>
  <si>
    <t xml:space="preserve"> Volume (ML) for the 2013–14 year </t>
  </si>
  <si>
    <t>Code</t>
  </si>
  <si>
    <t>Groundwater resource plan area</t>
  </si>
  <si>
    <t>Type of recharge</t>
  </si>
  <si>
    <t>Data source</t>
  </si>
  <si>
    <t>GW21 Condamine-Balonne</t>
  </si>
  <si>
    <t>GS64 and GS65</t>
  </si>
  <si>
    <t>Upper Condamine Basalt, Upper Condmine Alluvium (Central Condamine Alluvium  and Tributaries)</t>
  </si>
  <si>
    <t>Qld.</t>
  </si>
  <si>
    <t>Rainfall recharge</t>
  </si>
  <si>
    <t xml:space="preserve">Bureau </t>
  </si>
  <si>
    <t>GW15 Gwydir Alluvium</t>
  </si>
  <si>
    <t>GS24</t>
  </si>
  <si>
    <t xml:space="preserve">Lower Gwydir Alluvium </t>
  </si>
  <si>
    <t>NSW models</t>
  </si>
  <si>
    <t>Irrigation recharge</t>
  </si>
  <si>
    <t>GW14 Namoi Alluvium</t>
  </si>
  <si>
    <t>GS29</t>
  </si>
  <si>
    <t>Lower Namoi Alluvium</t>
  </si>
  <si>
    <t>GS40</t>
  </si>
  <si>
    <t>Peel Valley Alluvium</t>
  </si>
  <si>
    <t>GS47</t>
  </si>
  <si>
    <t>Upper Namoi Alluvium</t>
  </si>
  <si>
    <t>GW12 Macquarie–Castlereagh Alluvium</t>
  </si>
  <si>
    <t>GS26</t>
  </si>
  <si>
    <t>Lower Macquarie Alluvium</t>
  </si>
  <si>
    <t>Rainfall recharge and irrigation channel </t>
  </si>
  <si>
    <t>GW 10 Lachlan Alluvium</t>
  </si>
  <si>
    <t>GS25</t>
  </si>
  <si>
    <t>Lower Lachlan Alluvium </t>
  </si>
  <si>
    <t>GS44</t>
  </si>
  <si>
    <t>Upper Lachlan Alluvium</t>
  </si>
  <si>
    <t>GW 9 Murrumbidgee Alluvium</t>
  </si>
  <si>
    <t>GS28</t>
  </si>
  <si>
    <t>Lower Murrumbidgee Alluvium (shallow; Shepparton formation)</t>
  </si>
  <si>
    <t>GS31</t>
  </si>
  <si>
    <t>Mid-Murrumbidgee Alluvium</t>
  </si>
  <si>
    <t>GW8 Murray Alluvium</t>
  </si>
  <si>
    <t>GS27</t>
  </si>
  <si>
    <t>Lower Murray Alluvium, shallow; Shepparton formation </t>
  </si>
  <si>
    <t>GS46</t>
  </si>
  <si>
    <t>Upper Murray Alluvium</t>
  </si>
  <si>
    <t>GW2 Goulburn–Murray</t>
  </si>
  <si>
    <t>GS8</t>
  </si>
  <si>
    <t>Goulburn-Murray (Ovens–Kiewa sedimentary plain) </t>
  </si>
  <si>
    <t>Goulburn-Murray (Victorian Riverine sedimentary plain)</t>
  </si>
  <si>
    <t>GW3 Wimmera–Mallee (groundwater)</t>
  </si>
  <si>
    <t>GS9</t>
  </si>
  <si>
    <t>Wimmera–Mallee (sedimentary plain) </t>
  </si>
  <si>
    <t>GW5 Eastern Mount Lofty Ranges</t>
  </si>
  <si>
    <t>GS01</t>
  </si>
  <si>
    <t>Angas Bremer (Quaternary sediments and Murray Group limestone)</t>
  </si>
  <si>
    <t>GW4 SA Murray</t>
  </si>
  <si>
    <t>GS03</t>
  </si>
  <si>
    <t>Mallee Murray Group limestone</t>
  </si>
  <si>
    <t>GS05</t>
  </si>
  <si>
    <t>Peake–Roby–Sherlock (unconfined)</t>
  </si>
  <si>
    <t xml:space="preserve">Details of groundwater recharge from landscape in the MDB region during the 2013–14 year </t>
  </si>
  <si>
    <t>The Bureau and NSW Office of Water.</t>
  </si>
  <si>
    <t>Murray–Darling Basin region</t>
  </si>
  <si>
    <t>Sustainable diversion limit (SDL) resource units other than those included in the table exist and may be relevant; however, relevant information was not available for the 2014 Account.</t>
  </si>
  <si>
    <t>Groundwater sustainable diversion limit resource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</si>
</sst>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8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color indexed="17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19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23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/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/>
      <diagonal/>
    </border>
    <border>
      <left style="thin">
        <color rgb="FF002B82"/>
      </left>
      <right style="thin">
        <color rgb="FF002B82"/>
      </right>
      <top style="thin">
        <color rgb="FF002B82"/>
      </top>
      <bottom/>
      <diagonal/>
    </border>
    <border>
      <left style="thin">
        <color rgb="FF002B82"/>
      </left>
      <right style="thin">
        <color rgb="FF002B82"/>
      </right>
      <top/>
      <bottom style="thin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rgb="FF002B82"/>
      </left>
      <right/>
      <top style="thin">
        <color rgb="FF002B82"/>
      </top>
      <bottom style="thick">
        <color rgb="FF002B82"/>
      </bottom>
      <diagonal/>
    </border>
    <border>
      <left/>
      <right/>
      <top style="thin">
        <color rgb="FF002B82"/>
      </top>
      <bottom style="thick">
        <color rgb="FF002B82"/>
      </bottom>
      <diagonal/>
    </border>
    <border>
      <left/>
      <right style="thin">
        <color rgb="FF002B82"/>
      </right>
      <top style="thin">
        <color rgb="FF002B82"/>
      </top>
      <bottom style="thick">
        <color rgb="FF002B82"/>
      </bottom>
      <diagonal/>
    </border>
  </borders>
  <cellStyleXfs count="3441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0" applyNumberFormat="0" applyAlignment="0" applyProtection="0"/>
    <xf numFmtId="0" fontId="31" fillId="9" borderId="21" applyNumberFormat="0" applyAlignment="0" applyProtection="0"/>
    <xf numFmtId="0" fontId="32" fillId="9" borderId="20" applyNumberFormat="0" applyAlignment="0" applyProtection="0"/>
    <xf numFmtId="0" fontId="33" fillId="0" borderId="22" applyNumberFormat="0" applyFill="0" applyAlignment="0" applyProtection="0"/>
    <xf numFmtId="0" fontId="34" fillId="10" borderId="23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3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6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6" applyNumberFormat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41" fillId="36" borderId="26" applyNumberFormat="0" applyAlignment="0" applyProtection="0"/>
    <xf numFmtId="0" fontId="48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3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6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2" applyNumberFormat="0" applyFont="0" applyAlignment="0" applyProtection="0"/>
    <xf numFmtId="0" fontId="51" fillId="43" borderId="33" applyNumberFormat="0" applyAlignment="0" applyProtection="0"/>
    <xf numFmtId="0" fontId="61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0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3" fillId="0" borderId="34" applyNumberFormat="0" applyFill="0" applyAlignment="0" applyProtection="0"/>
    <xf numFmtId="0" fontId="18" fillId="40" borderId="32" applyNumberFormat="0" applyFont="0" applyAlignment="0" applyProtection="0"/>
    <xf numFmtId="0" fontId="41" fillId="36" borderId="26" applyNumberFormat="0" applyAlignment="0" applyProtection="0"/>
    <xf numFmtId="0" fontId="51" fillId="36" borderId="33" applyNumberFormat="0" applyAlignment="0" applyProtection="0"/>
    <xf numFmtId="0" fontId="18" fillId="0" borderId="0"/>
    <xf numFmtId="0" fontId="51" fillId="36" borderId="33" applyNumberFormat="0" applyAlignment="0" applyProtection="0"/>
    <xf numFmtId="0" fontId="48" fillId="38" borderId="26" applyNumberFormat="0" applyAlignment="0" applyProtection="0"/>
    <xf numFmtId="0" fontId="51" fillId="36" borderId="42" applyNumberFormat="0" applyAlignment="0" applyProtection="0"/>
    <xf numFmtId="0" fontId="51" fillId="36" borderId="49" applyNumberFormat="0" applyAlignment="0" applyProtection="0"/>
    <xf numFmtId="0" fontId="51" fillId="36" borderId="55" applyNumberFormat="0" applyAlignment="0" applyProtection="0"/>
    <xf numFmtId="0" fontId="51" fillId="36" borderId="62" applyNumberFormat="0" applyAlignment="0" applyProtection="0"/>
    <xf numFmtId="0" fontId="51" fillId="36" borderId="70" applyNumberFormat="0" applyAlignment="0" applyProtection="0"/>
    <xf numFmtId="0" fontId="53" fillId="0" borderId="45" applyNumberFormat="0" applyFill="0" applyAlignment="0" applyProtection="0"/>
    <xf numFmtId="0" fontId="51" fillId="43" borderId="42" applyNumberFormat="0" applyAlignment="0" applyProtection="0"/>
    <xf numFmtId="0" fontId="38" fillId="40" borderId="41" applyNumberFormat="0" applyFont="0" applyAlignment="0" applyProtection="0"/>
    <xf numFmtId="0" fontId="41" fillId="43" borderId="40" applyNumberFormat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18" fillId="40" borderId="41" applyNumberFormat="0" applyFon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0" fontId="51" fillId="36" borderId="42" applyNumberFormat="0" applyAlignment="0" applyProtection="0"/>
    <xf numFmtId="0" fontId="42" fillId="50" borderId="44" applyNumberFormat="0" applyAlignment="0" applyProtection="0"/>
    <xf numFmtId="0" fontId="67" fillId="50" borderId="66" applyNumberFormat="0" applyAlignment="0" applyProtection="0"/>
    <xf numFmtId="0" fontId="64" fillId="4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37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37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37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37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37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37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37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37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37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37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6" applyNumberFormat="0" applyAlignment="0" applyProtection="0"/>
    <xf numFmtId="0" fontId="32" fillId="9" borderId="20" applyNumberFormat="0" applyAlignment="0" applyProtection="0"/>
    <xf numFmtId="0" fontId="41" fillId="36" borderId="26" applyNumberFormat="0" applyAlignment="0" applyProtection="0"/>
    <xf numFmtId="0" fontId="67" fillId="50" borderId="27" applyNumberFormat="0" applyAlignment="0" applyProtection="0"/>
    <xf numFmtId="0" fontId="34" fillId="10" borderId="23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4" fillId="0" borderId="17" applyNumberFormat="0" applyFill="0" applyAlignment="0" applyProtection="0"/>
    <xf numFmtId="0" fontId="45" fillId="0" borderId="28" applyNumberFormat="0" applyFill="0" applyAlignment="0" applyProtection="0"/>
    <xf numFmtId="0" fontId="25" fillId="0" borderId="18" applyNumberFormat="0" applyFill="0" applyAlignment="0" applyProtection="0"/>
    <xf numFmtId="0" fontId="46" fillId="0" borderId="29" applyNumberFormat="0" applyFill="0" applyAlignment="0" applyProtection="0"/>
    <xf numFmtId="0" fontId="26" fillId="0" borderId="19" applyNumberFormat="0" applyFill="0" applyAlignment="0" applyProtection="0"/>
    <xf numFmtId="0" fontId="47" fillId="0" borderId="30" applyNumberFormat="0" applyFill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6" applyNumberFormat="0" applyAlignment="0" applyProtection="0"/>
    <xf numFmtId="0" fontId="30" fillId="8" borderId="20" applyNumberFormat="0" applyAlignment="0" applyProtection="0"/>
    <xf numFmtId="0" fontId="48" fillId="38" borderId="26" applyNumberFormat="0" applyAlignment="0" applyProtection="0"/>
    <xf numFmtId="0" fontId="70" fillId="0" borderId="38" applyNumberFormat="0" applyFill="0" applyAlignment="0" applyProtection="0"/>
    <xf numFmtId="0" fontId="33" fillId="0" borderId="22" applyNumberFormat="0" applyFill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2" fillId="11" borderId="24" applyNumberFormat="0" applyFont="0" applyAlignment="0" applyProtection="0"/>
    <xf numFmtId="0" fontId="22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1" fillId="36" borderId="33" applyNumberFormat="0" applyAlignment="0" applyProtection="0"/>
    <xf numFmtId="0" fontId="31" fillId="9" borderId="21" applyNumberFormat="0" applyAlignment="0" applyProtection="0"/>
    <xf numFmtId="0" fontId="51" fillId="36" borderId="33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39" applyNumberFormat="0" applyFill="0" applyAlignment="0" applyProtection="0"/>
    <xf numFmtId="0" fontId="6" fillId="0" borderId="25" applyNumberFormat="0" applyFill="0" applyAlignment="0" applyProtection="0"/>
    <xf numFmtId="0" fontId="5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2" fillId="0" borderId="0"/>
    <xf numFmtId="43" fontId="55" fillId="0" borderId="0" applyFont="0" applyFill="0" applyBorder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69" fillId="45" borderId="40" applyNumberForma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0" fontId="66" fillId="36" borderId="40" applyNumberFormat="0" applyAlignment="0" applyProtection="0"/>
    <xf numFmtId="0" fontId="74" fillId="52" borderId="0" applyNumberFormat="0" applyBorder="0" applyAlignment="0" applyProtection="0"/>
    <xf numFmtId="0" fontId="41" fillId="36" borderId="40" applyNumberFormat="0" applyAlignment="0" applyProtection="0"/>
    <xf numFmtId="0" fontId="41" fillId="36" borderId="40" applyNumberFormat="0" applyAlignment="0" applyProtection="0"/>
    <xf numFmtId="0" fontId="66" fillId="36" borderId="40" applyNumberFormat="0" applyAlignment="0" applyProtection="0"/>
    <xf numFmtId="0" fontId="42" fillId="50" borderId="27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0" applyNumberFormat="0" applyAlignment="0" applyProtection="0"/>
    <xf numFmtId="0" fontId="48" fillId="38" borderId="40" applyNumberFormat="0" applyAlignment="0" applyProtection="0"/>
    <xf numFmtId="0" fontId="69" fillId="45" borderId="40" applyNumberFormat="0" applyAlignment="0" applyProtection="0"/>
    <xf numFmtId="0" fontId="76" fillId="45" borderId="0" applyNumberFormat="0" applyBorder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71" fillId="36" borderId="42" applyNumberFormat="0" applyAlignment="0" applyProtection="0"/>
    <xf numFmtId="0" fontId="53" fillId="0" borderId="43" applyNumberFormat="0" applyFill="0" applyAlignment="0" applyProtection="0"/>
    <xf numFmtId="0" fontId="53" fillId="0" borderId="43" applyNumberFormat="0" applyFill="0" applyAlignment="0" applyProtection="0"/>
    <xf numFmtId="0" fontId="73" fillId="0" borderId="39" applyNumberFormat="0" applyFill="0" applyAlignment="0" applyProtection="0"/>
    <xf numFmtId="0" fontId="73" fillId="0" borderId="39" applyNumberFormat="0" applyFill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43" fontId="18" fillId="0" borderId="0" applyFont="0" applyFill="0" applyBorder="0" applyAlignment="0" applyProtection="0"/>
    <xf numFmtId="0" fontId="18" fillId="40" borderId="41" applyNumberFormat="0" applyFont="0" applyAlignment="0" applyProtection="0"/>
    <xf numFmtId="0" fontId="71" fillId="36" borderId="42" applyNumberFormat="0" applyAlignment="0" applyProtection="0"/>
    <xf numFmtId="0" fontId="41" fillId="36" borderId="40" applyNumberFormat="0" applyAlignment="0" applyProtection="0"/>
    <xf numFmtId="0" fontId="48" fillId="38" borderId="40" applyNumberForma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53" fillId="0" borderId="43" applyNumberFormat="0" applyFill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53" fillId="0" borderId="51" applyNumberFormat="0" applyFill="0" applyAlignment="0" applyProtection="0"/>
    <xf numFmtId="0" fontId="51" fillId="43" borderId="49" applyNumberFormat="0" applyAlignment="0" applyProtection="0"/>
    <xf numFmtId="0" fontId="38" fillId="40" borderId="48" applyNumberFormat="0" applyFont="0" applyAlignment="0" applyProtection="0"/>
    <xf numFmtId="0" fontId="41" fillId="43" borderId="47" applyNumberFormat="0" applyAlignment="0" applyProtection="0"/>
    <xf numFmtId="0" fontId="53" fillId="0" borderId="58" applyNumberFormat="0" applyFill="0" applyAlignment="0" applyProtection="0"/>
    <xf numFmtId="0" fontId="51" fillId="43" borderId="55" applyNumberFormat="0" applyAlignment="0" applyProtection="0"/>
    <xf numFmtId="0" fontId="38" fillId="40" borderId="54" applyNumberFormat="0" applyFont="0" applyAlignment="0" applyProtection="0"/>
    <xf numFmtId="0" fontId="41" fillId="43" borderId="53" applyNumberFormat="0" applyAlignment="0" applyProtection="0"/>
    <xf numFmtId="0" fontId="53" fillId="0" borderId="65" applyNumberFormat="0" applyFill="0" applyAlignment="0" applyProtection="0"/>
    <xf numFmtId="0" fontId="51" fillId="43" borderId="62" applyNumberFormat="0" applyAlignment="0" applyProtection="0"/>
    <xf numFmtId="0" fontId="38" fillId="40" borderId="61" applyNumberFormat="0" applyFont="0" applyAlignment="0" applyProtection="0"/>
    <xf numFmtId="0" fontId="41" fillId="43" borderId="60" applyNumberFormat="0" applyAlignment="0" applyProtection="0"/>
    <xf numFmtId="0" fontId="53" fillId="0" borderId="73" applyNumberFormat="0" applyFill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41" fillId="43" borderId="68" applyNumberFormat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18" fillId="40" borderId="48" applyNumberFormat="0" applyFon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51" fillId="36" borderId="49" applyNumberFormat="0" applyAlignment="0" applyProtection="0"/>
    <xf numFmtId="0" fontId="73" fillId="0" borderId="67" applyNumberFormat="0" applyFill="0" applyAlignment="0" applyProtection="0"/>
    <xf numFmtId="0" fontId="73" fillId="0" borderId="52" applyNumberFormat="0" applyFill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18" fillId="40" borderId="61" applyNumberFormat="0" applyFon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73" fillId="0" borderId="74" applyNumberFormat="0" applyFill="0" applyAlignment="0" applyProtection="0"/>
    <xf numFmtId="0" fontId="67" fillId="50" borderId="44" applyNumberFormat="0" applyAlignment="0" applyProtection="0"/>
    <xf numFmtId="0" fontId="42" fillId="50" borderId="44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73" fillId="0" borderId="59" applyNumberFormat="0" applyFill="0" applyAlignment="0" applyProtection="0"/>
    <xf numFmtId="0" fontId="41" fillId="36" borderId="68" applyNumberFormat="0" applyAlignment="0" applyProtection="0"/>
    <xf numFmtId="0" fontId="51" fillId="36" borderId="62" applyNumberFormat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18" fillId="40" borderId="54" applyNumberFormat="0" applyFont="0" applyAlignment="0" applyProtection="0"/>
    <xf numFmtId="0" fontId="51" fillId="36" borderId="70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51" fillId="36" borderId="55" applyNumberFormat="0" applyAlignment="0" applyProtection="0"/>
    <xf numFmtId="0" fontId="73" fillId="0" borderId="46" applyNumberFormat="0" applyFill="0" applyAlignment="0" applyProtection="0"/>
    <xf numFmtId="0" fontId="42" fillId="50" borderId="66" applyNumberFormat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69" fillId="45" borderId="47" applyNumberForma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66" fillId="36" borderId="47" applyNumberFormat="0" applyAlignment="0" applyProtection="0"/>
    <xf numFmtId="0" fontId="41" fillId="36" borderId="47" applyNumberFormat="0" applyAlignment="0" applyProtection="0"/>
    <xf numFmtId="0" fontId="41" fillId="36" borderId="47" applyNumberFormat="0" applyAlignment="0" applyProtection="0"/>
    <xf numFmtId="0" fontId="66" fillId="36" borderId="47" applyNumberFormat="0" applyAlignment="0" applyProtection="0"/>
    <xf numFmtId="0" fontId="42" fillId="50" borderId="44" applyNumberFormat="0" applyAlignment="0" applyProtection="0"/>
    <xf numFmtId="0" fontId="48" fillId="38" borderId="47" applyNumberFormat="0" applyAlignment="0" applyProtection="0"/>
    <xf numFmtId="0" fontId="48" fillId="38" borderId="47" applyNumberFormat="0" applyAlignment="0" applyProtection="0"/>
    <xf numFmtId="0" fontId="69" fillId="45" borderId="47" applyNumberForma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71" fillId="36" borderId="49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73" fillId="0" borderId="46" applyNumberFormat="0" applyFill="0" applyAlignment="0" applyProtection="0"/>
    <xf numFmtId="0" fontId="73" fillId="0" borderId="46" applyNumberFormat="0" applyFill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18" fillId="40" borderId="48" applyNumberFormat="0" applyFont="0" applyAlignment="0" applyProtection="0"/>
    <xf numFmtId="0" fontId="71" fillId="36" borderId="49" applyNumberFormat="0" applyAlignment="0" applyProtection="0"/>
    <xf numFmtId="0" fontId="41" fillId="36" borderId="47" applyNumberFormat="0" applyAlignment="0" applyProtection="0"/>
    <xf numFmtId="0" fontId="48" fillId="38" borderId="47" applyNumberForma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69" fillId="45" borderId="53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66" fillId="36" borderId="53" applyNumberFormat="0" applyAlignment="0" applyProtection="0"/>
    <xf numFmtId="0" fontId="41" fillId="36" borderId="53" applyNumberFormat="0" applyAlignment="0" applyProtection="0"/>
    <xf numFmtId="0" fontId="41" fillId="36" borderId="53" applyNumberFormat="0" applyAlignment="0" applyProtection="0"/>
    <xf numFmtId="0" fontId="66" fillId="36" borderId="53" applyNumberFormat="0" applyAlignment="0" applyProtection="0"/>
    <xf numFmtId="0" fontId="48" fillId="38" borderId="53" applyNumberFormat="0" applyAlignment="0" applyProtection="0"/>
    <xf numFmtId="0" fontId="48" fillId="38" borderId="53" applyNumberFormat="0" applyAlignment="0" applyProtection="0"/>
    <xf numFmtId="0" fontId="69" fillId="45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71" fillId="36" borderId="55" applyNumberFormat="0" applyAlignment="0" applyProtection="0"/>
    <xf numFmtId="0" fontId="53" fillId="0" borderId="56" applyNumberFormat="0" applyFill="0" applyAlignment="0" applyProtection="0"/>
    <xf numFmtId="0" fontId="53" fillId="0" borderId="56" applyNumberFormat="0" applyFill="0" applyAlignment="0" applyProtection="0"/>
    <xf numFmtId="0" fontId="73" fillId="0" borderId="57" applyNumberFormat="0" applyFill="0" applyAlignment="0" applyProtection="0"/>
    <xf numFmtId="0" fontId="73" fillId="0" borderId="57" applyNumberFormat="0" applyFill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18" fillId="40" borderId="54" applyNumberFormat="0" applyFont="0" applyAlignment="0" applyProtection="0"/>
    <xf numFmtId="0" fontId="71" fillId="36" borderId="55" applyNumberFormat="0" applyAlignment="0" applyProtection="0"/>
    <xf numFmtId="0" fontId="41" fillId="36" borderId="53" applyNumberFormat="0" applyAlignment="0" applyProtection="0"/>
    <xf numFmtId="0" fontId="48" fillId="38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53" fillId="0" borderId="56" applyNumberFormat="0" applyFill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69" fillId="45" borderId="60" applyNumberForma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66" fillId="36" borderId="60" applyNumberFormat="0" applyAlignment="0" applyProtection="0"/>
    <xf numFmtId="0" fontId="41" fillId="36" borderId="60" applyNumberFormat="0" applyAlignment="0" applyProtection="0"/>
    <xf numFmtId="0" fontId="41" fillId="36" borderId="60" applyNumberFormat="0" applyAlignment="0" applyProtection="0"/>
    <xf numFmtId="0" fontId="66" fillId="36" borderId="60" applyNumberFormat="0" applyAlignment="0" applyProtection="0"/>
    <xf numFmtId="0" fontId="48" fillId="38" borderId="60" applyNumberFormat="0" applyAlignment="0" applyProtection="0"/>
    <xf numFmtId="0" fontId="48" fillId="38" borderId="60" applyNumberFormat="0" applyAlignment="0" applyProtection="0"/>
    <xf numFmtId="0" fontId="69" fillId="45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71" fillId="36" borderId="62" applyNumberFormat="0" applyAlignment="0" applyProtection="0"/>
    <xf numFmtId="0" fontId="53" fillId="0" borderId="63" applyNumberFormat="0" applyFill="0" applyAlignment="0" applyProtection="0"/>
    <xf numFmtId="0" fontId="53" fillId="0" borderId="63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18" fillId="40" borderId="61" applyNumberFormat="0" applyFont="0" applyAlignment="0" applyProtection="0"/>
    <xf numFmtId="0" fontId="71" fillId="36" borderId="62" applyNumberFormat="0" applyAlignment="0" applyProtection="0"/>
    <xf numFmtId="0" fontId="41" fillId="36" borderId="60" applyNumberFormat="0" applyAlignment="0" applyProtection="0"/>
    <xf numFmtId="0" fontId="48" fillId="38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53" fillId="0" borderId="63" applyNumberFormat="0" applyFill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2" fillId="50" borderId="66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2" applyNumberFormat="0" applyFill="0" applyAlignment="0" applyProtection="0"/>
    <xf numFmtId="0" fontId="73" fillId="0" borderId="72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8" applyNumberFormat="0" applyFill="0" applyAlignment="0" applyProtection="0"/>
    <xf numFmtId="0" fontId="51" fillId="36" borderId="77" applyNumberFormat="0" applyAlignment="0" applyProtection="0"/>
    <xf numFmtId="0" fontId="69" fillId="45" borderId="75" applyNumberFormat="0" applyAlignment="0" applyProtection="0"/>
    <xf numFmtId="0" fontId="48" fillId="38" borderId="75" applyNumberFormat="0" applyAlignment="0" applyProtection="0"/>
    <xf numFmtId="0" fontId="41" fillId="36" borderId="75" applyNumberFormat="0" applyAlignment="0" applyProtection="0"/>
    <xf numFmtId="0" fontId="66" fillId="36" borderId="75" applyNumberFormat="0" applyAlignment="0" applyProtection="0"/>
    <xf numFmtId="0" fontId="41" fillId="36" borderId="75" applyNumberFormat="0" applyAlignment="0" applyProtection="0"/>
    <xf numFmtId="0" fontId="41" fillId="36" borderId="75" applyNumberFormat="0" applyAlignment="0" applyProtection="0"/>
    <xf numFmtId="0" fontId="66" fillId="36" borderId="75" applyNumberFormat="0" applyAlignment="0" applyProtection="0"/>
    <xf numFmtId="0" fontId="48" fillId="38" borderId="75" applyNumberFormat="0" applyAlignment="0" applyProtection="0"/>
    <xf numFmtId="0" fontId="48" fillId="38" borderId="75" applyNumberFormat="0" applyAlignment="0" applyProtection="0"/>
    <xf numFmtId="0" fontId="69" fillId="45" borderId="75" applyNumberForma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71" fillId="36" borderId="77" applyNumberFormat="0" applyAlignment="0" applyProtection="0"/>
    <xf numFmtId="0" fontId="53" fillId="0" borderId="78" applyNumberFormat="0" applyFill="0" applyAlignment="0" applyProtection="0"/>
    <xf numFmtId="0" fontId="53" fillId="0" borderId="78" applyNumberFormat="0" applyFill="0" applyAlignment="0" applyProtection="0"/>
    <xf numFmtId="0" fontId="73" fillId="0" borderId="79" applyNumberFormat="0" applyFill="0" applyAlignment="0" applyProtection="0"/>
    <xf numFmtId="0" fontId="73" fillId="0" borderId="79" applyNumberFormat="0" applyFill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48" fillId="38" borderId="75" applyNumberFormat="0" applyAlignment="0" applyProtection="0"/>
    <xf numFmtId="0" fontId="41" fillId="36" borderId="75" applyNumberFormat="0" applyAlignment="0" applyProtection="0"/>
    <xf numFmtId="0" fontId="18" fillId="40" borderId="76" applyNumberFormat="0" applyFont="0" applyAlignment="0" applyProtection="0"/>
    <xf numFmtId="0" fontId="71" fillId="36" borderId="77" applyNumberFormat="0" applyAlignment="0" applyProtection="0"/>
    <xf numFmtId="0" fontId="41" fillId="36" borderId="75" applyNumberFormat="0" applyAlignment="0" applyProtection="0"/>
    <xf numFmtId="0" fontId="48" fillId="38" borderId="75" applyNumberForma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53" fillId="0" borderId="78" applyNumberFormat="0" applyFill="0" applyAlignment="0" applyProtection="0"/>
    <xf numFmtId="0" fontId="53" fillId="0" borderId="78" applyNumberFormat="0" applyFill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41" fillId="36" borderId="75" applyNumberFormat="0" applyAlignment="0" applyProtection="0"/>
    <xf numFmtId="0" fontId="48" fillId="38" borderId="75" applyNumberForma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3" fillId="0" borderId="78" applyNumberFormat="0" applyFill="0" applyAlignment="0" applyProtection="0"/>
    <xf numFmtId="0" fontId="73" fillId="0" borderId="88" applyNumberFormat="0" applyFill="0" applyAlignment="0" applyProtection="0"/>
    <xf numFmtId="0" fontId="41" fillId="43" borderId="75" applyNumberFormat="0" applyAlignment="0" applyProtection="0"/>
    <xf numFmtId="0" fontId="38" fillId="40" borderId="76" applyNumberFormat="0" applyFont="0" applyAlignment="0" applyProtection="0"/>
    <xf numFmtId="0" fontId="51" fillId="43" borderId="77" applyNumberFormat="0" applyAlignment="0" applyProtection="0"/>
    <xf numFmtId="0" fontId="51" fillId="36" borderId="77" applyNumberFormat="0" applyAlignment="0" applyProtection="0"/>
    <xf numFmtId="0" fontId="51" fillId="36" borderId="84" applyNumberFormat="0" applyAlignment="0" applyProtection="0"/>
    <xf numFmtId="0" fontId="53" fillId="0" borderId="87" applyNumberFormat="0" applyFill="0" applyAlignment="0" applyProtection="0"/>
    <xf numFmtId="0" fontId="51" fillId="43" borderId="84" applyNumberFormat="0" applyAlignment="0" applyProtection="0"/>
    <xf numFmtId="0" fontId="38" fillId="40" borderId="83" applyNumberFormat="0" applyFont="0" applyAlignment="0" applyProtection="0"/>
    <xf numFmtId="0" fontId="41" fillId="43" borderId="82" applyNumberFormat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18" fillId="40" borderId="83" applyNumberFormat="0" applyFon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51" fillId="36" borderId="84" applyNumberFormat="0" applyAlignment="0" applyProtection="0"/>
    <xf numFmtId="0" fontId="67" fillId="50" borderId="80" applyNumberFormat="0" applyAlignment="0" applyProtection="0"/>
    <xf numFmtId="0" fontId="42" fillId="50" borderId="80" applyNumberFormat="0" applyAlignment="0" applyProtection="0"/>
    <xf numFmtId="0" fontId="73" fillId="0" borderId="81" applyNumberFormat="0" applyFill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69" fillId="45" borderId="82" applyNumberForma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66" fillId="36" borderId="82" applyNumberFormat="0" applyAlignment="0" applyProtection="0"/>
    <xf numFmtId="0" fontId="41" fillId="36" borderId="82" applyNumberFormat="0" applyAlignment="0" applyProtection="0"/>
    <xf numFmtId="0" fontId="41" fillId="36" borderId="82" applyNumberFormat="0" applyAlignment="0" applyProtection="0"/>
    <xf numFmtId="0" fontId="66" fillId="36" borderId="82" applyNumberFormat="0" applyAlignment="0" applyProtection="0"/>
    <xf numFmtId="0" fontId="42" fillId="50" borderId="80" applyNumberFormat="0" applyAlignment="0" applyProtection="0"/>
    <xf numFmtId="0" fontId="48" fillId="38" borderId="82" applyNumberFormat="0" applyAlignment="0" applyProtection="0"/>
    <xf numFmtId="0" fontId="48" fillId="38" borderId="82" applyNumberFormat="0" applyAlignment="0" applyProtection="0"/>
    <xf numFmtId="0" fontId="69" fillId="45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71" fillId="36" borderId="84" applyNumberFormat="0" applyAlignment="0" applyProtection="0"/>
    <xf numFmtId="0" fontId="53" fillId="0" borderId="85" applyNumberFormat="0" applyFill="0" applyAlignment="0" applyProtection="0"/>
    <xf numFmtId="0" fontId="53" fillId="0" borderId="85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18" fillId="40" borderId="83" applyNumberFormat="0" applyFont="0" applyAlignment="0" applyProtection="0"/>
    <xf numFmtId="0" fontId="71" fillId="36" borderId="84" applyNumberFormat="0" applyAlignment="0" applyProtection="0"/>
    <xf numFmtId="0" fontId="41" fillId="36" borderId="82" applyNumberFormat="0" applyAlignment="0" applyProtection="0"/>
    <xf numFmtId="0" fontId="48" fillId="38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53" fillId="0" borderId="85" applyNumberFormat="0" applyFill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53" fillId="0" borderId="92" applyNumberFormat="0" applyFill="0" applyAlignment="0" applyProtection="0"/>
    <xf numFmtId="0" fontId="51" fillId="36" borderId="91" applyNumberFormat="0" applyAlignment="0" applyProtection="0"/>
    <xf numFmtId="0" fontId="69" fillId="45" borderId="89" applyNumberFormat="0" applyAlignment="0" applyProtection="0"/>
    <xf numFmtId="0" fontId="48" fillId="38" borderId="89" applyNumberFormat="0" applyAlignment="0" applyProtection="0"/>
    <xf numFmtId="0" fontId="41" fillId="36" borderId="89" applyNumberFormat="0" applyAlignment="0" applyProtection="0"/>
    <xf numFmtId="0" fontId="66" fillId="36" borderId="89" applyNumberFormat="0" applyAlignment="0" applyProtection="0"/>
    <xf numFmtId="0" fontId="41" fillId="36" borderId="89" applyNumberFormat="0" applyAlignment="0" applyProtection="0"/>
    <xf numFmtId="0" fontId="41" fillId="36" borderId="89" applyNumberFormat="0" applyAlignment="0" applyProtection="0"/>
    <xf numFmtId="0" fontId="66" fillId="36" borderId="89" applyNumberFormat="0" applyAlignment="0" applyProtection="0"/>
    <xf numFmtId="0" fontId="48" fillId="38" borderId="89" applyNumberFormat="0" applyAlignment="0" applyProtection="0"/>
    <xf numFmtId="0" fontId="48" fillId="38" borderId="89" applyNumberFormat="0" applyAlignment="0" applyProtection="0"/>
    <xf numFmtId="0" fontId="69" fillId="45" borderId="89" applyNumberForma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71" fillId="36" borderId="91" applyNumberFormat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73" fillId="0" borderId="93" applyNumberFormat="0" applyFill="0" applyAlignment="0" applyProtection="0"/>
    <xf numFmtId="0" fontId="73" fillId="0" borderId="93" applyNumberFormat="0" applyFill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48" fillId="38" borderId="89" applyNumberFormat="0" applyAlignment="0" applyProtection="0"/>
    <xf numFmtId="0" fontId="41" fillId="36" borderId="89" applyNumberFormat="0" applyAlignment="0" applyProtection="0"/>
    <xf numFmtId="0" fontId="18" fillId="40" borderId="90" applyNumberFormat="0" applyFont="0" applyAlignment="0" applyProtection="0"/>
    <xf numFmtId="0" fontId="71" fillId="36" borderId="91" applyNumberFormat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1" fillId="36" borderId="91" applyNumberFormat="0" applyAlignment="0" applyProtection="0"/>
    <xf numFmtId="0" fontId="18" fillId="40" borderId="100" applyNumberFormat="0" applyFont="0" applyAlignment="0" applyProtection="0"/>
    <xf numFmtId="0" fontId="51" fillId="36" borderId="91" applyNumberFormat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3" fillId="0" borderId="92" applyNumberFormat="0" applyFill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42" fillId="50" borderId="105" applyNumberFormat="0" applyAlignment="0" applyProtection="0"/>
    <xf numFmtId="0" fontId="41" fillId="43" borderId="89" applyNumberFormat="0" applyAlignment="0" applyProtection="0"/>
    <xf numFmtId="0" fontId="38" fillId="40" borderId="90" applyNumberFormat="0" applyFont="0" applyAlignment="0" applyProtection="0"/>
    <xf numFmtId="0" fontId="51" fillId="43" borderId="91" applyNumberFormat="0" applyAlignment="0" applyProtection="0"/>
    <xf numFmtId="0" fontId="51" fillId="36" borderId="91" applyNumberForma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38" fillId="40" borderId="100" applyNumberFormat="0" applyFont="0" applyAlignment="0" applyProtection="0"/>
    <xf numFmtId="0" fontId="18" fillId="40" borderId="100" applyNumberFormat="0" applyFont="0" applyAlignment="0" applyProtection="0"/>
    <xf numFmtId="0" fontId="53" fillId="0" borderId="103" applyNumberFormat="0" applyFill="0" applyAlignment="0" applyProtection="0"/>
    <xf numFmtId="0" fontId="73" fillId="0" borderId="106" applyNumberFormat="0" applyFill="0" applyAlignment="0" applyProtection="0"/>
    <xf numFmtId="0" fontId="51" fillId="36" borderId="102" applyNumberFormat="0" applyAlignment="0" applyProtection="0"/>
    <xf numFmtId="0" fontId="71" fillId="36" borderId="102" applyNumberForma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48" fillId="38" borderId="101" applyNumberFormat="0" applyAlignment="0" applyProtection="0"/>
    <xf numFmtId="0" fontId="69" fillId="45" borderId="101" applyNumberFormat="0" applyAlignment="0" applyProtection="0"/>
    <xf numFmtId="0" fontId="67" fillId="50" borderId="105" applyNumberFormat="0" applyAlignment="0" applyProtection="0"/>
    <xf numFmtId="0" fontId="41" fillId="36" borderId="101" applyNumberFormat="0" applyAlignment="0" applyProtection="0"/>
    <xf numFmtId="0" fontId="66" fillId="36" borderId="101" applyNumberFormat="0" applyAlignment="0" applyProtection="0"/>
    <xf numFmtId="0" fontId="73" fillId="0" borderId="94" applyNumberFormat="0" applyFill="0" applyAlignment="0" applyProtection="0"/>
    <xf numFmtId="0" fontId="18" fillId="40" borderId="100" applyNumberFormat="0" applyFont="0" applyAlignment="0" applyProtection="0"/>
    <xf numFmtId="0" fontId="53" fillId="0" borderId="98" applyNumberFormat="0" applyFill="0" applyAlignment="0" applyProtection="0"/>
    <xf numFmtId="0" fontId="51" fillId="36" borderId="97" applyNumberFormat="0" applyAlignment="0" applyProtection="0"/>
    <xf numFmtId="0" fontId="69" fillId="45" borderId="95" applyNumberFormat="0" applyAlignment="0" applyProtection="0"/>
    <xf numFmtId="0" fontId="48" fillId="38" borderId="95" applyNumberFormat="0" applyAlignment="0" applyProtection="0"/>
    <xf numFmtId="0" fontId="41" fillId="36" borderId="95" applyNumberFormat="0" applyAlignment="0" applyProtection="0"/>
    <xf numFmtId="0" fontId="66" fillId="36" borderId="95" applyNumberFormat="0" applyAlignment="0" applyProtection="0"/>
    <xf numFmtId="0" fontId="41" fillId="36" borderId="95" applyNumberFormat="0" applyAlignment="0" applyProtection="0"/>
    <xf numFmtId="0" fontId="41" fillId="36" borderId="95" applyNumberFormat="0" applyAlignment="0" applyProtection="0"/>
    <xf numFmtId="0" fontId="66" fillId="36" borderId="95" applyNumberFormat="0" applyAlignment="0" applyProtection="0"/>
    <xf numFmtId="0" fontId="48" fillId="38" borderId="95" applyNumberFormat="0" applyAlignment="0" applyProtection="0"/>
    <xf numFmtId="0" fontId="48" fillId="38" borderId="95" applyNumberFormat="0" applyAlignment="0" applyProtection="0"/>
    <xf numFmtId="0" fontId="69" fillId="45" borderId="95" applyNumberForma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71" fillId="36" borderId="97" applyNumberFormat="0" applyAlignment="0" applyProtection="0"/>
    <xf numFmtId="0" fontId="53" fillId="0" borderId="98" applyNumberFormat="0" applyFill="0" applyAlignment="0" applyProtection="0"/>
    <xf numFmtId="0" fontId="53" fillId="0" borderId="98" applyNumberFormat="0" applyFill="0" applyAlignment="0" applyProtection="0"/>
    <xf numFmtId="0" fontId="73" fillId="0" borderId="99" applyNumberFormat="0" applyFill="0" applyAlignment="0" applyProtection="0"/>
    <xf numFmtId="0" fontId="73" fillId="0" borderId="99" applyNumberFormat="0" applyFill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48" fillId="38" borderId="95" applyNumberFormat="0" applyAlignment="0" applyProtection="0"/>
    <xf numFmtId="0" fontId="41" fillId="36" borderId="95" applyNumberFormat="0" applyAlignment="0" applyProtection="0"/>
    <xf numFmtId="0" fontId="18" fillId="40" borderId="96" applyNumberFormat="0" applyFont="0" applyAlignment="0" applyProtection="0"/>
    <xf numFmtId="0" fontId="71" fillId="36" borderId="97" applyNumberFormat="0" applyAlignment="0" applyProtection="0"/>
    <xf numFmtId="0" fontId="41" fillId="36" borderId="95" applyNumberFormat="0" applyAlignment="0" applyProtection="0"/>
    <xf numFmtId="0" fontId="48" fillId="38" borderId="95" applyNumberForma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53" fillId="0" borderId="98" applyNumberFormat="0" applyFill="0" applyAlignment="0" applyProtection="0"/>
    <xf numFmtId="0" fontId="53" fillId="0" borderId="98" applyNumberFormat="0" applyFill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18" fillId="40" borderId="100" applyNumberFormat="0" applyFont="0" applyAlignment="0" applyProtection="0"/>
    <xf numFmtId="0" fontId="41" fillId="36" borderId="101" applyNumberFormat="0" applyAlignment="0" applyProtection="0"/>
    <xf numFmtId="0" fontId="41" fillId="43" borderId="101" applyNumberFormat="0" applyAlignment="0" applyProtection="0"/>
    <xf numFmtId="0" fontId="41" fillId="36" borderId="101" applyNumberFormat="0" applyAlignment="0" applyProtection="0"/>
    <xf numFmtId="0" fontId="42" fillId="50" borderId="80" applyNumberFormat="0" applyAlignment="0" applyProtection="0"/>
    <xf numFmtId="0" fontId="42" fillId="50" borderId="80" applyNumberFormat="0" applyAlignment="0" applyProtection="0"/>
    <xf numFmtId="0" fontId="42" fillId="50" borderId="80" applyNumberFormat="0" applyAlignment="0" applyProtection="0"/>
    <xf numFmtId="164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38" borderId="101" applyNumberFormat="0" applyAlignment="0" applyProtection="0"/>
    <xf numFmtId="0" fontId="51" fillId="43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43" borderId="102" applyNumberFormat="0" applyAlignment="0" applyProtection="0"/>
    <xf numFmtId="0" fontId="51" fillId="43" borderId="102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103" applyNumberFormat="0" applyFill="0" applyAlignment="0" applyProtection="0"/>
    <xf numFmtId="0" fontId="53" fillId="0" borderId="104" applyNumberFormat="0" applyFill="0" applyAlignment="0" applyProtection="0"/>
    <xf numFmtId="0" fontId="53" fillId="0" borderId="103" applyNumberFormat="0" applyFill="0" applyAlignment="0" applyProtection="0"/>
    <xf numFmtId="0" fontId="53" fillId="0" borderId="110" applyNumberFormat="0" applyFill="0" applyAlignment="0" applyProtection="0"/>
    <xf numFmtId="0" fontId="51" fillId="36" borderId="109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2" fillId="50" borderId="105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71" fillId="36" borderId="109" applyNumberFormat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73" fillId="0" borderId="106" applyNumberFormat="0" applyFill="0" applyAlignment="0" applyProtection="0"/>
    <xf numFmtId="0" fontId="73" fillId="0" borderId="106" applyNumberFormat="0" applyFill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8" applyNumberFormat="0" applyFont="0" applyAlignment="0" applyProtection="0"/>
    <xf numFmtId="0" fontId="71" fillId="36" borderId="109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18" fillId="40" borderId="111" applyNumberFormat="0" applyFont="0" applyAlignment="0" applyProtection="0"/>
    <xf numFmtId="0" fontId="41" fillId="36" borderId="112" applyNumberFormat="0" applyAlignment="0" applyProtection="0"/>
    <xf numFmtId="0" fontId="41" fillId="43" borderId="112" applyNumberFormat="0" applyAlignment="0" applyProtection="0"/>
    <xf numFmtId="0" fontId="41" fillId="36" borderId="112" applyNumberFormat="0" applyAlignment="0" applyProtection="0"/>
    <xf numFmtId="0" fontId="42" fillId="50" borderId="105" applyNumberFormat="0" applyAlignment="0" applyProtection="0"/>
    <xf numFmtId="0" fontId="42" fillId="50" borderId="105" applyNumberFormat="0" applyAlignment="0" applyProtection="0"/>
    <xf numFmtId="0" fontId="42" fillId="50" borderId="105" applyNumberFormat="0" applyAlignment="0" applyProtection="0"/>
    <xf numFmtId="0" fontId="48" fillId="38" borderId="112" applyNumberFormat="0" applyAlignment="0" applyProtection="0"/>
    <xf numFmtId="0" fontId="51" fillId="43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43" borderId="113" applyNumberFormat="0" applyAlignment="0" applyProtection="0"/>
    <xf numFmtId="0" fontId="51" fillId="43" borderId="113" applyNumberFormat="0" applyAlignment="0" applyProtection="0"/>
    <xf numFmtId="0" fontId="53" fillId="0" borderId="114" applyNumberFormat="0" applyFill="0" applyAlignment="0" applyProtection="0"/>
    <xf numFmtId="0" fontId="53" fillId="0" borderId="115" applyNumberFormat="0" applyFill="0" applyAlignment="0" applyProtection="0"/>
    <xf numFmtId="0" fontId="53" fillId="0" borderId="114" applyNumberFormat="0" applyFill="0" applyAlignment="0" applyProtection="0"/>
    <xf numFmtId="0" fontId="18" fillId="40" borderId="111" applyNumberFormat="0" applyFont="0" applyAlignment="0" applyProtection="0"/>
    <xf numFmtId="0" fontId="3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38" fillId="40" borderId="122" applyNumberFormat="0" applyFont="0" applyAlignment="0" applyProtection="0"/>
    <xf numFmtId="0" fontId="18" fillId="40" borderId="122" applyNumberFormat="0" applyFont="0" applyAlignment="0" applyProtection="0"/>
    <xf numFmtId="0" fontId="73" fillId="0" borderId="128" applyNumberFormat="0" applyFill="0" applyAlignment="0" applyProtection="0"/>
    <xf numFmtId="0" fontId="66" fillId="36" borderId="112" applyNumberFormat="0" applyAlignment="0" applyProtection="0"/>
    <xf numFmtId="0" fontId="41" fillId="36" borderId="112" applyNumberFormat="0" applyAlignment="0" applyProtection="0"/>
    <xf numFmtId="0" fontId="69" fillId="45" borderId="112" applyNumberFormat="0" applyAlignment="0" applyProtection="0"/>
    <xf numFmtId="0" fontId="48" fillId="38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1" fillId="36" borderId="113" applyNumberFormat="0" applyAlignment="0" applyProtection="0"/>
    <xf numFmtId="0" fontId="51" fillId="36" borderId="113" applyNumberFormat="0" applyAlignment="0" applyProtection="0"/>
    <xf numFmtId="0" fontId="73" fillId="0" borderId="116" applyNumberFormat="0" applyFill="0" applyAlignment="0" applyProtection="0"/>
    <xf numFmtId="0" fontId="53" fillId="0" borderId="114" applyNumberFormat="0" applyFill="0" applyAlignment="0" applyProtection="0"/>
    <xf numFmtId="0" fontId="53" fillId="0" borderId="120" applyNumberFormat="0" applyFill="0" applyAlignment="0" applyProtection="0"/>
    <xf numFmtId="0" fontId="51" fillId="36" borderId="119" applyNumberFormat="0" applyAlignment="0" applyProtection="0"/>
    <xf numFmtId="0" fontId="69" fillId="45" borderId="117" applyNumberFormat="0" applyAlignment="0" applyProtection="0"/>
    <xf numFmtId="0" fontId="48" fillId="38" borderId="117" applyNumberFormat="0" applyAlignment="0" applyProtection="0"/>
    <xf numFmtId="0" fontId="41" fillId="36" borderId="117" applyNumberFormat="0" applyAlignment="0" applyProtection="0"/>
    <xf numFmtId="0" fontId="66" fillId="36" borderId="117" applyNumberFormat="0" applyAlignment="0" applyProtection="0"/>
    <xf numFmtId="0" fontId="41" fillId="36" borderId="117" applyNumberFormat="0" applyAlignment="0" applyProtection="0"/>
    <xf numFmtId="0" fontId="41" fillId="36" borderId="117" applyNumberFormat="0" applyAlignment="0" applyProtection="0"/>
    <xf numFmtId="0" fontId="66" fillId="36" borderId="117" applyNumberFormat="0" applyAlignment="0" applyProtection="0"/>
    <xf numFmtId="0" fontId="48" fillId="38" borderId="117" applyNumberFormat="0" applyAlignment="0" applyProtection="0"/>
    <xf numFmtId="0" fontId="48" fillId="38" borderId="117" applyNumberFormat="0" applyAlignment="0" applyProtection="0"/>
    <xf numFmtId="0" fontId="69" fillId="45" borderId="117" applyNumberForma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71" fillId="36" borderId="119" applyNumberFormat="0" applyAlignment="0" applyProtection="0"/>
    <xf numFmtId="0" fontId="53" fillId="0" borderId="120" applyNumberFormat="0" applyFill="0" applyAlignment="0" applyProtection="0"/>
    <xf numFmtId="0" fontId="53" fillId="0" borderId="120" applyNumberFormat="0" applyFill="0" applyAlignment="0" applyProtection="0"/>
    <xf numFmtId="0" fontId="73" fillId="0" borderId="121" applyNumberFormat="0" applyFill="0" applyAlignment="0" applyProtection="0"/>
    <xf numFmtId="0" fontId="73" fillId="0" borderId="121" applyNumberFormat="0" applyFill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48" fillId="38" borderId="117" applyNumberFormat="0" applyAlignment="0" applyProtection="0"/>
    <xf numFmtId="0" fontId="41" fillId="36" borderId="117" applyNumberFormat="0" applyAlignment="0" applyProtection="0"/>
    <xf numFmtId="0" fontId="18" fillId="40" borderId="118" applyNumberFormat="0" applyFont="0" applyAlignment="0" applyProtection="0"/>
    <xf numFmtId="0" fontId="71" fillId="36" borderId="119" applyNumberFormat="0" applyAlignment="0" applyProtection="0"/>
    <xf numFmtId="0" fontId="41" fillId="36" borderId="117" applyNumberFormat="0" applyAlignment="0" applyProtection="0"/>
    <xf numFmtId="0" fontId="48" fillId="38" borderId="117" applyNumberForma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3" fillId="0" borderId="120" applyNumberFormat="0" applyFill="0" applyAlignment="0" applyProtection="0"/>
    <xf numFmtId="0" fontId="53" fillId="0" borderId="120" applyNumberFormat="0" applyFill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18" fillId="40" borderId="122" applyNumberFormat="0" applyFont="0" applyAlignment="0" applyProtection="0"/>
    <xf numFmtId="0" fontId="41" fillId="36" borderId="123" applyNumberFormat="0" applyAlignment="0" applyProtection="0"/>
    <xf numFmtId="0" fontId="41" fillId="43" borderId="123" applyNumberFormat="0" applyAlignment="0" applyProtection="0"/>
    <xf numFmtId="0" fontId="41" fillId="36" borderId="123" applyNumberFormat="0" applyAlignment="0" applyProtection="0"/>
    <xf numFmtId="0" fontId="48" fillId="38" borderId="123" applyNumberFormat="0" applyAlignment="0" applyProtection="0"/>
    <xf numFmtId="0" fontId="51" fillId="43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43" borderId="124" applyNumberFormat="0" applyAlignment="0" applyProtection="0"/>
    <xf numFmtId="0" fontId="51" fillId="43" borderId="124" applyNumberFormat="0" applyAlignment="0" applyProtection="0"/>
    <xf numFmtId="0" fontId="53" fillId="0" borderId="125" applyNumberFormat="0" applyFill="0" applyAlignment="0" applyProtection="0"/>
    <xf numFmtId="0" fontId="53" fillId="0" borderId="126" applyNumberFormat="0" applyFill="0" applyAlignment="0" applyProtection="0"/>
    <xf numFmtId="0" fontId="53" fillId="0" borderId="125" applyNumberFormat="0" applyFill="0" applyAlignment="0" applyProtection="0"/>
    <xf numFmtId="0" fontId="66" fillId="36" borderId="123" applyNumberFormat="0" applyAlignment="0" applyProtection="0"/>
    <xf numFmtId="0" fontId="69" fillId="45" borderId="123" applyNumberForma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71" fillId="36" borderId="124" applyNumberFormat="0" applyAlignment="0" applyProtection="0"/>
    <xf numFmtId="0" fontId="73" fillId="0" borderId="127" applyNumberFormat="0" applyFill="0" applyAlignment="0" applyProtection="0"/>
    <xf numFmtId="0" fontId="18" fillId="40" borderId="122" applyNumberFormat="0" applyFont="0" applyAlignment="0" applyProtection="0"/>
    <xf numFmtId="0" fontId="41" fillId="36" borderId="123" applyNumberFormat="0" applyAlignment="0" applyProtection="0"/>
    <xf numFmtId="0" fontId="48" fillId="38" borderId="123" applyNumberForma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51" fillId="36" borderId="124" applyNumberFormat="0" applyAlignment="0" applyProtection="0"/>
    <xf numFmtId="0" fontId="53" fillId="0" borderId="125" applyNumberFormat="0" applyFill="0" applyAlignment="0" applyProtection="0"/>
    <xf numFmtId="0" fontId="53" fillId="0" borderId="132" applyNumberFormat="0" applyFill="0" applyAlignment="0" applyProtection="0"/>
    <xf numFmtId="0" fontId="51" fillId="36" borderId="131" applyNumberFormat="0" applyAlignment="0" applyProtection="0"/>
    <xf numFmtId="0" fontId="69" fillId="45" borderId="129" applyNumberFormat="0" applyAlignment="0" applyProtection="0"/>
    <xf numFmtId="0" fontId="48" fillId="38" borderId="129" applyNumberFormat="0" applyAlignment="0" applyProtection="0"/>
    <xf numFmtId="0" fontId="41" fillId="36" borderId="129" applyNumberFormat="0" applyAlignment="0" applyProtection="0"/>
    <xf numFmtId="0" fontId="66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66" fillId="36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69" fillId="45" borderId="12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71" fillId="36" borderId="131" applyNumberFormat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48" fillId="38" borderId="129" applyNumberFormat="0" applyAlignment="0" applyProtection="0"/>
    <xf numFmtId="0" fontId="41" fillId="36" borderId="129" applyNumberFormat="0" applyAlignment="0" applyProtection="0"/>
    <xf numFmtId="0" fontId="18" fillId="40" borderId="130" applyNumberFormat="0" applyFont="0" applyAlignment="0" applyProtection="0"/>
    <xf numFmtId="0" fontId="71" fillId="36" borderId="131" applyNumberFormat="0" applyAlignment="0" applyProtection="0"/>
    <xf numFmtId="0" fontId="41" fillId="36" borderId="129" applyNumberFormat="0" applyAlignment="0" applyProtection="0"/>
    <xf numFmtId="0" fontId="48" fillId="38" borderId="12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18" fillId="40" borderId="134" applyNumberFormat="0" applyFont="0" applyAlignment="0" applyProtection="0"/>
    <xf numFmtId="0" fontId="41" fillId="36" borderId="135" applyNumberFormat="0" applyAlignment="0" applyProtection="0"/>
    <xf numFmtId="0" fontId="41" fillId="43" borderId="135" applyNumberForma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51" fillId="43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43" borderId="136" applyNumberFormat="0" applyAlignment="0" applyProtection="0"/>
    <xf numFmtId="0" fontId="51" fillId="43" borderId="136" applyNumberFormat="0" applyAlignment="0" applyProtection="0"/>
    <xf numFmtId="0" fontId="53" fillId="0" borderId="137" applyNumberFormat="0" applyFill="0" applyAlignment="0" applyProtection="0"/>
    <xf numFmtId="0" fontId="53" fillId="0" borderId="138" applyNumberFormat="0" applyFill="0" applyAlignment="0" applyProtection="0"/>
    <xf numFmtId="0" fontId="53" fillId="0" borderId="137" applyNumberFormat="0" applyFill="0" applyAlignment="0" applyProtection="0"/>
    <xf numFmtId="0" fontId="66" fillId="36" borderId="135" applyNumberFormat="0" applyAlignment="0" applyProtection="0"/>
    <xf numFmtId="0" fontId="69" fillId="45" borderId="135" applyNumberForma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71" fillId="36" borderId="136" applyNumberFormat="0" applyAlignment="0" applyProtection="0"/>
    <xf numFmtId="0" fontId="73" fillId="0" borderId="139" applyNumberFormat="0" applyFill="0" applyAlignment="0" applyProtection="0"/>
    <xf numFmtId="0" fontId="18" fillId="40" borderId="134" applyNumberFormat="0" applyFon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51" fillId="36" borderId="136" applyNumberFormat="0" applyAlignment="0" applyProtection="0"/>
    <xf numFmtId="0" fontId="53" fillId="0" borderId="137" applyNumberFormat="0" applyFill="0" applyAlignment="0" applyProtection="0"/>
    <xf numFmtId="0" fontId="18" fillId="40" borderId="134" applyNumberFormat="0" applyFont="0" applyAlignment="0" applyProtection="0"/>
    <xf numFmtId="0" fontId="38" fillId="40" borderId="134" applyNumberFormat="0" applyFont="0" applyAlignment="0" applyProtection="0"/>
    <xf numFmtId="0" fontId="67" fillId="50" borderId="140" applyNumberFormat="0" applyAlignment="0" applyProtection="0"/>
    <xf numFmtId="0" fontId="42" fillId="50" borderId="140" applyNumberFormat="0" applyAlignment="0" applyProtection="0"/>
    <xf numFmtId="0" fontId="73" fillId="0" borderId="141" applyNumberFormat="0" applyFill="0" applyAlignment="0" applyProtection="0"/>
    <xf numFmtId="0" fontId="53" fillId="0" borderId="145" applyNumberFormat="0" applyFill="0" applyAlignment="0" applyProtection="0"/>
    <xf numFmtId="0" fontId="51" fillId="36" borderId="144" applyNumberFormat="0" applyAlignment="0" applyProtection="0"/>
    <xf numFmtId="0" fontId="69" fillId="45" borderId="142" applyNumberFormat="0" applyAlignment="0" applyProtection="0"/>
    <xf numFmtId="0" fontId="48" fillId="38" borderId="142" applyNumberFormat="0" applyAlignment="0" applyProtection="0"/>
    <xf numFmtId="0" fontId="41" fillId="36" borderId="142" applyNumberFormat="0" applyAlignment="0" applyProtection="0"/>
    <xf numFmtId="0" fontId="66" fillId="36" borderId="142" applyNumberFormat="0" applyAlignment="0" applyProtection="0"/>
    <xf numFmtId="0" fontId="41" fillId="36" borderId="142" applyNumberFormat="0" applyAlignment="0" applyProtection="0"/>
    <xf numFmtId="0" fontId="41" fillId="36" borderId="142" applyNumberFormat="0" applyAlignment="0" applyProtection="0"/>
    <xf numFmtId="0" fontId="66" fillId="36" borderId="142" applyNumberFormat="0" applyAlignment="0" applyProtection="0"/>
    <xf numFmtId="0" fontId="42" fillId="50" borderId="140" applyNumberFormat="0" applyAlignment="0" applyProtection="0"/>
    <xf numFmtId="0" fontId="48" fillId="38" borderId="142" applyNumberFormat="0" applyAlignment="0" applyProtection="0"/>
    <xf numFmtId="0" fontId="48" fillId="38" borderId="142" applyNumberFormat="0" applyAlignment="0" applyProtection="0"/>
    <xf numFmtId="0" fontId="69" fillId="45" borderId="142" applyNumberForma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71" fillId="36" borderId="144" applyNumberFormat="0" applyAlignment="0" applyProtection="0"/>
    <xf numFmtId="0" fontId="53" fillId="0" borderId="145" applyNumberFormat="0" applyFill="0" applyAlignment="0" applyProtection="0"/>
    <xf numFmtId="0" fontId="53" fillId="0" borderId="145" applyNumberFormat="0" applyFill="0" applyAlignment="0" applyProtection="0"/>
    <xf numFmtId="0" fontId="73" fillId="0" borderId="146" applyNumberFormat="0" applyFill="0" applyAlignment="0" applyProtection="0"/>
    <xf numFmtId="0" fontId="73" fillId="0" borderId="146" applyNumberFormat="0" applyFill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48" fillId="38" borderId="142" applyNumberFormat="0" applyAlignment="0" applyProtection="0"/>
    <xf numFmtId="0" fontId="41" fillId="36" borderId="142" applyNumberFormat="0" applyAlignment="0" applyProtection="0"/>
    <xf numFmtId="0" fontId="18" fillId="40" borderId="143" applyNumberFormat="0" applyFont="0" applyAlignment="0" applyProtection="0"/>
    <xf numFmtId="0" fontId="71" fillId="36" borderId="144" applyNumberFormat="0" applyAlignment="0" applyProtection="0"/>
    <xf numFmtId="0" fontId="41" fillId="36" borderId="142" applyNumberFormat="0" applyAlignment="0" applyProtection="0"/>
    <xf numFmtId="0" fontId="48" fillId="38" borderId="142" applyNumberForma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53" fillId="0" borderId="145" applyNumberFormat="0" applyFill="0" applyAlignment="0" applyProtection="0"/>
    <xf numFmtId="0" fontId="53" fillId="0" borderId="145" applyNumberFormat="0" applyFill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2" fillId="50" borderId="140" applyNumberFormat="0" applyAlignment="0" applyProtection="0"/>
    <xf numFmtId="0" fontId="42" fillId="50" borderId="140" applyNumberFormat="0" applyAlignment="0" applyProtection="0"/>
    <xf numFmtId="0" fontId="42" fillId="50" borderId="140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87" applyNumberFormat="0" applyAlignment="0" applyProtection="0"/>
    <xf numFmtId="0" fontId="67" fillId="50" borderId="174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38" fillId="40" borderId="147" applyNumberFormat="0" applyFont="0" applyAlignment="0" applyProtection="0"/>
    <xf numFmtId="0" fontId="51" fillId="43" borderId="155" applyNumberFormat="0" applyAlignment="0" applyProtection="0"/>
    <xf numFmtId="0" fontId="53" fillId="0" borderId="190" applyNumberFormat="0" applyFill="0" applyAlignment="0" applyProtection="0"/>
    <xf numFmtId="0" fontId="51" fillId="36" borderId="189" applyNumberFormat="0" applyAlignment="0" applyProtection="0"/>
    <xf numFmtId="0" fontId="69" fillId="45" borderId="187" applyNumberFormat="0" applyAlignment="0" applyProtection="0"/>
    <xf numFmtId="0" fontId="48" fillId="38" borderId="187" applyNumberFormat="0" applyAlignment="0" applyProtection="0"/>
    <xf numFmtId="0" fontId="41" fillId="36" borderId="187" applyNumberFormat="0" applyAlignment="0" applyProtection="0"/>
    <xf numFmtId="0" fontId="66" fillId="36" borderId="187" applyNumberFormat="0" applyAlignment="0" applyProtection="0"/>
    <xf numFmtId="0" fontId="66" fillId="36" borderId="187" applyNumberFormat="0" applyAlignment="0" applyProtection="0"/>
    <xf numFmtId="0" fontId="69" fillId="45" borderId="187" applyNumberFormat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51" fillId="36" borderId="155" applyNumberFormat="0" applyAlignment="0" applyProtection="0"/>
    <xf numFmtId="0" fontId="38" fillId="40" borderId="169" applyNumberFormat="0" applyFont="0" applyAlignment="0" applyProtection="0"/>
    <xf numFmtId="0" fontId="18" fillId="40" borderId="188" applyNumberFormat="0" applyFont="0" applyAlignment="0" applyProtection="0"/>
    <xf numFmtId="0" fontId="38" fillId="40" borderId="181" applyNumberFormat="0" applyFont="0" applyAlignment="0" applyProtection="0"/>
    <xf numFmtId="0" fontId="18" fillId="40" borderId="169" applyNumberFormat="0" applyFont="0" applyAlignment="0" applyProtection="0"/>
    <xf numFmtId="0" fontId="41" fillId="36" borderId="187" applyNumberFormat="0" applyAlignment="0" applyProtection="0"/>
    <xf numFmtId="0" fontId="48" fillId="38" borderId="187" applyNumberFormat="0" applyAlignment="0" applyProtection="0"/>
    <xf numFmtId="0" fontId="18" fillId="40" borderId="188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2" fillId="50" borderId="174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41" fillId="36" borderId="187" applyNumberFormat="0" applyAlignment="0" applyProtection="0"/>
    <xf numFmtId="0" fontId="18" fillId="40" borderId="188" applyNumberFormat="0" applyFont="0" applyAlignment="0" applyProtection="0"/>
    <xf numFmtId="0" fontId="73" fillId="0" borderId="175" applyNumberFormat="0" applyFill="0" applyAlignment="0" applyProtection="0"/>
    <xf numFmtId="0" fontId="42" fillId="50" borderId="174" applyNumberFormat="0" applyAlignment="0" applyProtection="0"/>
    <xf numFmtId="0" fontId="18" fillId="40" borderId="181" applyNumberFormat="0" applyFont="0" applyAlignment="0" applyProtection="0"/>
    <xf numFmtId="0" fontId="73" fillId="0" borderId="157" applyNumberFormat="0" applyFill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53" fillId="0" borderId="167" applyNumberFormat="0" applyFill="0" applyAlignment="0" applyProtection="0"/>
    <xf numFmtId="0" fontId="51" fillId="36" borderId="166" applyNumberFormat="0" applyAlignment="0" applyProtection="0"/>
    <xf numFmtId="0" fontId="69" fillId="45" borderId="164" applyNumberFormat="0" applyAlignment="0" applyProtection="0"/>
    <xf numFmtId="0" fontId="48" fillId="38" borderId="164" applyNumberFormat="0" applyAlignment="0" applyProtection="0"/>
    <xf numFmtId="0" fontId="41" fillId="36" borderId="164" applyNumberFormat="0" applyAlignment="0" applyProtection="0"/>
    <xf numFmtId="0" fontId="66" fillId="36" borderId="164" applyNumberFormat="0" applyAlignment="0" applyProtection="0"/>
    <xf numFmtId="0" fontId="41" fillId="36" borderId="164" applyNumberFormat="0" applyAlignment="0" applyProtection="0"/>
    <xf numFmtId="0" fontId="41" fillId="36" borderId="164" applyNumberFormat="0" applyAlignment="0" applyProtection="0"/>
    <xf numFmtId="0" fontId="66" fillId="36" borderId="164" applyNumberFormat="0" applyAlignment="0" applyProtection="0"/>
    <xf numFmtId="0" fontId="48" fillId="38" borderId="164" applyNumberFormat="0" applyAlignment="0" applyProtection="0"/>
    <xf numFmtId="0" fontId="48" fillId="38" borderId="164" applyNumberFormat="0" applyAlignment="0" applyProtection="0"/>
    <xf numFmtId="0" fontId="69" fillId="45" borderId="164" applyNumberForma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51" fillId="36" borderId="166" applyNumberFormat="0" applyAlignment="0" applyProtection="0"/>
    <xf numFmtId="0" fontId="51" fillId="36" borderId="166" applyNumberFormat="0" applyAlignment="0" applyProtection="0"/>
    <xf numFmtId="0" fontId="71" fillId="36" borderId="166" applyNumberFormat="0" applyAlignment="0" applyProtection="0"/>
    <xf numFmtId="0" fontId="53" fillId="0" borderId="167" applyNumberFormat="0" applyFill="0" applyAlignment="0" applyProtection="0"/>
    <xf numFmtId="0" fontId="53" fillId="0" borderId="167" applyNumberFormat="0" applyFill="0" applyAlignment="0" applyProtection="0"/>
    <xf numFmtId="0" fontId="73" fillId="0" borderId="168" applyNumberFormat="0" applyFill="0" applyAlignment="0" applyProtection="0"/>
    <xf numFmtId="0" fontId="73" fillId="0" borderId="168" applyNumberFormat="0" applyFill="0" applyAlignment="0" applyProtection="0"/>
    <xf numFmtId="0" fontId="51" fillId="36" borderId="166" applyNumberFormat="0" applyAlignment="0" applyProtection="0"/>
    <xf numFmtId="0" fontId="51" fillId="36" borderId="166" applyNumberFormat="0" applyAlignment="0" applyProtection="0"/>
    <xf numFmtId="0" fontId="48" fillId="38" borderId="164" applyNumberFormat="0" applyAlignment="0" applyProtection="0"/>
    <xf numFmtId="0" fontId="41" fillId="36" borderId="164" applyNumberFormat="0" applyAlignment="0" applyProtection="0"/>
    <xf numFmtId="0" fontId="18" fillId="40" borderId="165" applyNumberFormat="0" applyFont="0" applyAlignment="0" applyProtection="0"/>
    <xf numFmtId="0" fontId="71" fillId="36" borderId="166" applyNumberFormat="0" applyAlignment="0" applyProtection="0"/>
    <xf numFmtId="0" fontId="41" fillId="36" borderId="164" applyNumberFormat="0" applyAlignment="0" applyProtection="0"/>
    <xf numFmtId="0" fontId="48" fillId="38" borderId="164" applyNumberForma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51" fillId="36" borderId="166" applyNumberFormat="0" applyAlignment="0" applyProtection="0"/>
    <xf numFmtId="0" fontId="51" fillId="36" borderId="166" applyNumberFormat="0" applyAlignment="0" applyProtection="0"/>
    <xf numFmtId="0" fontId="53" fillId="0" borderId="167" applyNumberFormat="0" applyFill="0" applyAlignment="0" applyProtection="0"/>
    <xf numFmtId="0" fontId="53" fillId="0" borderId="167" applyNumberFormat="0" applyFill="0" applyAlignment="0" applyProtection="0"/>
    <xf numFmtId="0" fontId="51" fillId="36" borderId="166" applyNumberFormat="0" applyAlignment="0" applyProtection="0"/>
    <xf numFmtId="0" fontId="51" fillId="36" borderId="166" applyNumberFormat="0" applyAlignment="0" applyProtection="0"/>
    <xf numFmtId="0" fontId="51" fillId="36" borderId="166" applyNumberFormat="0" applyAlignment="0" applyProtection="0"/>
    <xf numFmtId="0" fontId="18" fillId="40" borderId="169" applyNumberFormat="0" applyFont="0" applyAlignment="0" applyProtection="0"/>
    <xf numFmtId="0" fontId="41" fillId="36" borderId="170" applyNumberFormat="0" applyAlignment="0" applyProtection="0"/>
    <xf numFmtId="0" fontId="41" fillId="43" borderId="170" applyNumberFormat="0" applyAlignment="0" applyProtection="0"/>
    <xf numFmtId="0" fontId="41" fillId="36" borderId="170" applyNumberFormat="0" applyAlignment="0" applyProtection="0"/>
    <xf numFmtId="0" fontId="48" fillId="38" borderId="170" applyNumberFormat="0" applyAlignment="0" applyProtection="0"/>
    <xf numFmtId="0" fontId="51" fillId="43" borderId="171" applyNumberForma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51" fillId="43" borderId="171" applyNumberFormat="0" applyAlignment="0" applyProtection="0"/>
    <xf numFmtId="0" fontId="51" fillId="43" borderId="171" applyNumberFormat="0" applyAlignment="0" applyProtection="0"/>
    <xf numFmtId="0" fontId="53" fillId="0" borderId="172" applyNumberFormat="0" applyFill="0" applyAlignment="0" applyProtection="0"/>
    <xf numFmtId="0" fontId="53" fillId="0" borderId="173" applyNumberFormat="0" applyFill="0" applyAlignment="0" applyProtection="0"/>
    <xf numFmtId="0" fontId="53" fillId="0" borderId="172" applyNumberFormat="0" applyFill="0" applyAlignment="0" applyProtection="0"/>
    <xf numFmtId="0" fontId="66" fillId="36" borderId="170" applyNumberFormat="0" applyAlignment="0" applyProtection="0"/>
    <xf numFmtId="0" fontId="69" fillId="45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71" fillId="36" borderId="171" applyNumberFormat="0" applyAlignment="0" applyProtection="0"/>
    <xf numFmtId="0" fontId="73" fillId="0" borderId="157" applyNumberFormat="0" applyFill="0" applyAlignment="0" applyProtection="0"/>
    <xf numFmtId="0" fontId="18" fillId="40" borderId="169" applyNumberFormat="0" applyFont="0" applyAlignment="0" applyProtection="0"/>
    <xf numFmtId="0" fontId="41" fillId="36" borderId="170" applyNumberFormat="0" applyAlignment="0" applyProtection="0"/>
    <xf numFmtId="0" fontId="48" fillId="38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1" fillId="36" borderId="171" applyNumberFormat="0" applyAlignment="0" applyProtection="0"/>
    <xf numFmtId="0" fontId="53" fillId="0" borderId="172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80" applyNumberFormat="0" applyFill="0" applyAlignment="0" applyProtection="0"/>
    <xf numFmtId="0" fontId="73" fillId="0" borderId="180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81" applyNumberFormat="0" applyFont="0" applyAlignment="0" applyProtection="0"/>
    <xf numFmtId="0" fontId="41" fillId="36" borderId="182" applyNumberFormat="0" applyAlignment="0" applyProtection="0"/>
    <xf numFmtId="0" fontId="41" fillId="43" borderId="182" applyNumberFormat="0" applyAlignment="0" applyProtection="0"/>
    <xf numFmtId="0" fontId="41" fillId="36" borderId="182" applyNumberFormat="0" applyAlignment="0" applyProtection="0"/>
    <xf numFmtId="0" fontId="42" fillId="50" borderId="174" applyNumberFormat="0" applyAlignment="0" applyProtection="0"/>
    <xf numFmtId="0" fontId="42" fillId="50" borderId="174" applyNumberFormat="0" applyAlignment="0" applyProtection="0"/>
    <xf numFmtId="0" fontId="42" fillId="50" borderId="174" applyNumberFormat="0" applyAlignment="0" applyProtection="0"/>
    <xf numFmtId="0" fontId="48" fillId="38" borderId="182" applyNumberFormat="0" applyAlignment="0" applyProtection="0"/>
    <xf numFmtId="0" fontId="51" fillId="43" borderId="183" applyNumberFormat="0" applyAlignment="0" applyProtection="0"/>
    <xf numFmtId="0" fontId="51" fillId="36" borderId="183" applyNumberFormat="0" applyAlignment="0" applyProtection="0"/>
    <xf numFmtId="0" fontId="51" fillId="36" borderId="183" applyNumberFormat="0" applyAlignment="0" applyProtection="0"/>
    <xf numFmtId="0" fontId="51" fillId="36" borderId="183" applyNumberFormat="0" applyAlignment="0" applyProtection="0"/>
    <xf numFmtId="0" fontId="51" fillId="36" borderId="183" applyNumberFormat="0" applyAlignment="0" applyProtection="0"/>
    <xf numFmtId="0" fontId="51" fillId="36" borderId="183" applyNumberFormat="0" applyAlignment="0" applyProtection="0"/>
    <xf numFmtId="0" fontId="51" fillId="43" borderId="183" applyNumberFormat="0" applyAlignment="0" applyProtection="0"/>
    <xf numFmtId="0" fontId="51" fillId="43" borderId="183" applyNumberFormat="0" applyAlignment="0" applyProtection="0"/>
    <xf numFmtId="0" fontId="53" fillId="0" borderId="184" applyNumberFormat="0" applyFill="0" applyAlignment="0" applyProtection="0"/>
    <xf numFmtId="0" fontId="53" fillId="0" borderId="185" applyNumberFormat="0" applyFill="0" applyAlignment="0" applyProtection="0"/>
    <xf numFmtId="0" fontId="53" fillId="0" borderId="184" applyNumberFormat="0" applyFill="0" applyAlignment="0" applyProtection="0"/>
    <xf numFmtId="0" fontId="66" fillId="36" borderId="182" applyNumberFormat="0" applyAlignment="0" applyProtection="0"/>
    <xf numFmtId="0" fontId="69" fillId="45" borderId="182" applyNumberForma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71" fillId="36" borderId="183" applyNumberFormat="0" applyAlignment="0" applyProtection="0"/>
    <xf numFmtId="0" fontId="73" fillId="0" borderId="186" applyNumberFormat="0" applyFill="0" applyAlignment="0" applyProtection="0"/>
    <xf numFmtId="0" fontId="18" fillId="40" borderId="181" applyNumberFormat="0" applyFont="0" applyAlignment="0" applyProtection="0"/>
    <xf numFmtId="0" fontId="41" fillId="36" borderId="182" applyNumberFormat="0" applyAlignment="0" applyProtection="0"/>
    <xf numFmtId="0" fontId="48" fillId="38" borderId="182" applyNumberForma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51" fillId="36" borderId="183" applyNumberFormat="0" applyAlignment="0" applyProtection="0"/>
    <xf numFmtId="0" fontId="53" fillId="0" borderId="184" applyNumberFormat="0" applyFill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51" fillId="36" borderId="189" applyNumberFormat="0" applyAlignment="0" applyProtection="0"/>
    <xf numFmtId="0" fontId="51" fillId="36" borderId="189" applyNumberFormat="0" applyAlignment="0" applyProtection="0"/>
    <xf numFmtId="0" fontId="71" fillId="36" borderId="189" applyNumberFormat="0" applyAlignment="0" applyProtection="0"/>
    <xf numFmtId="0" fontId="53" fillId="0" borderId="190" applyNumberFormat="0" applyFill="0" applyAlignment="0" applyProtection="0"/>
    <xf numFmtId="0" fontId="53" fillId="0" borderId="190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51" fillId="36" borderId="189" applyNumberFormat="0" applyAlignment="0" applyProtection="0"/>
    <xf numFmtId="0" fontId="51" fillId="36" borderId="189" applyNumberFormat="0" applyAlignment="0" applyProtection="0"/>
    <xf numFmtId="0" fontId="48" fillId="38" borderId="187" applyNumberFormat="0" applyAlignment="0" applyProtection="0"/>
    <xf numFmtId="0" fontId="41" fillId="36" borderId="187" applyNumberFormat="0" applyAlignment="0" applyProtection="0"/>
    <xf numFmtId="0" fontId="18" fillId="40" borderId="188" applyNumberFormat="0" applyFont="0" applyAlignment="0" applyProtection="0"/>
    <xf numFmtId="0" fontId="71" fillId="36" borderId="189" applyNumberFormat="0" applyAlignment="0" applyProtection="0"/>
    <xf numFmtId="0" fontId="41" fillId="36" borderId="187" applyNumberFormat="0" applyAlignment="0" applyProtection="0"/>
    <xf numFmtId="0" fontId="48" fillId="38" borderId="187" applyNumberFormat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51" fillId="36" borderId="189" applyNumberFormat="0" applyAlignment="0" applyProtection="0"/>
    <xf numFmtId="0" fontId="51" fillId="36" borderId="189" applyNumberFormat="0" applyAlignment="0" applyProtection="0"/>
    <xf numFmtId="0" fontId="53" fillId="0" borderId="190" applyNumberFormat="0" applyFill="0" applyAlignment="0" applyProtection="0"/>
    <xf numFmtId="0" fontId="53" fillId="0" borderId="190" applyNumberFormat="0" applyFill="0" applyAlignment="0" applyProtection="0"/>
    <xf numFmtId="0" fontId="51" fillId="36" borderId="189" applyNumberFormat="0" applyAlignment="0" applyProtection="0"/>
    <xf numFmtId="0" fontId="51" fillId="36" borderId="189" applyNumberFormat="0" applyAlignment="0" applyProtection="0"/>
    <xf numFmtId="0" fontId="51" fillId="36" borderId="189" applyNumberFormat="0" applyAlignment="0" applyProtection="0"/>
    <xf numFmtId="0" fontId="18" fillId="40" borderId="192" applyNumberFormat="0" applyFont="0" applyAlignment="0" applyProtection="0"/>
    <xf numFmtId="0" fontId="41" fillId="36" borderId="193" applyNumberFormat="0" applyAlignment="0" applyProtection="0"/>
    <xf numFmtId="0" fontId="41" fillId="43" borderId="193" applyNumberForma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51" fillId="43" borderId="194" applyNumberFormat="0" applyAlignment="0" applyProtection="0"/>
    <xf numFmtId="0" fontId="51" fillId="36" borderId="194" applyNumberFormat="0" applyAlignment="0" applyProtection="0"/>
    <xf numFmtId="0" fontId="51" fillId="36" borderId="194" applyNumberFormat="0" applyAlignment="0" applyProtection="0"/>
    <xf numFmtId="0" fontId="51" fillId="36" borderId="194" applyNumberFormat="0" applyAlignment="0" applyProtection="0"/>
    <xf numFmtId="0" fontId="51" fillId="36" borderId="194" applyNumberFormat="0" applyAlignment="0" applyProtection="0"/>
    <xf numFmtId="0" fontId="51" fillId="36" borderId="194" applyNumberFormat="0" applyAlignment="0" applyProtection="0"/>
    <xf numFmtId="0" fontId="51" fillId="43" borderId="194" applyNumberFormat="0" applyAlignment="0" applyProtection="0"/>
    <xf numFmtId="0" fontId="51" fillId="43" borderId="194" applyNumberFormat="0" applyAlignment="0" applyProtection="0"/>
    <xf numFmtId="0" fontId="53" fillId="0" borderId="195" applyNumberFormat="0" applyFill="0" applyAlignment="0" applyProtection="0"/>
    <xf numFmtId="0" fontId="53" fillId="0" borderId="196" applyNumberFormat="0" applyFill="0" applyAlignment="0" applyProtection="0"/>
    <xf numFmtId="0" fontId="53" fillId="0" borderId="195" applyNumberFormat="0" applyFill="0" applyAlignment="0" applyProtection="0"/>
    <xf numFmtId="0" fontId="66" fillId="36" borderId="193" applyNumberFormat="0" applyAlignment="0" applyProtection="0"/>
    <xf numFmtId="0" fontId="69" fillId="45" borderId="193" applyNumberFormat="0" applyAlignment="0" applyProtection="0"/>
    <xf numFmtId="0" fontId="18" fillId="40" borderId="192" applyNumberFormat="0" applyFont="0" applyAlignment="0" applyProtection="0"/>
    <xf numFmtId="0" fontId="18" fillId="40" borderId="192" applyNumberFormat="0" applyFont="0" applyAlignment="0" applyProtection="0"/>
    <xf numFmtId="0" fontId="18" fillId="40" borderId="192" applyNumberFormat="0" applyFont="0" applyAlignment="0" applyProtection="0"/>
    <xf numFmtId="0" fontId="18" fillId="40" borderId="192" applyNumberFormat="0" applyFont="0" applyAlignment="0" applyProtection="0"/>
    <xf numFmtId="0" fontId="18" fillId="40" borderId="192" applyNumberFormat="0" applyFont="0" applyAlignment="0" applyProtection="0"/>
    <xf numFmtId="0" fontId="18" fillId="40" borderId="192" applyNumberFormat="0" applyFont="0" applyAlignment="0" applyProtection="0"/>
    <xf numFmtId="0" fontId="71" fillId="36" borderId="194" applyNumberFormat="0" applyAlignment="0" applyProtection="0"/>
    <xf numFmtId="0" fontId="73" fillId="0" borderId="197" applyNumberFormat="0" applyFill="0" applyAlignment="0" applyProtection="0"/>
    <xf numFmtId="0" fontId="18" fillId="40" borderId="192" applyNumberFormat="0" applyFon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18" fillId="40" borderId="192" applyNumberFormat="0" applyFont="0" applyAlignment="0" applyProtection="0"/>
    <xf numFmtId="0" fontId="18" fillId="40" borderId="192" applyNumberFormat="0" applyFont="0" applyAlignment="0" applyProtection="0"/>
    <xf numFmtId="0" fontId="18" fillId="40" borderId="192" applyNumberFormat="0" applyFont="0" applyAlignment="0" applyProtection="0"/>
    <xf numFmtId="0" fontId="18" fillId="40" borderId="192" applyNumberFormat="0" applyFont="0" applyAlignment="0" applyProtection="0"/>
    <xf numFmtId="0" fontId="18" fillId="40" borderId="192" applyNumberFormat="0" applyFont="0" applyAlignment="0" applyProtection="0"/>
    <xf numFmtId="0" fontId="18" fillId="40" borderId="192" applyNumberFormat="0" applyFont="0" applyAlignment="0" applyProtection="0"/>
    <xf numFmtId="0" fontId="18" fillId="40" borderId="192" applyNumberFormat="0" applyFont="0" applyAlignment="0" applyProtection="0"/>
    <xf numFmtId="0" fontId="18" fillId="40" borderId="192" applyNumberFormat="0" applyFont="0" applyAlignment="0" applyProtection="0"/>
    <xf numFmtId="0" fontId="51" fillId="36" borderId="194" applyNumberFormat="0" applyAlignment="0" applyProtection="0"/>
    <xf numFmtId="0" fontId="53" fillId="0" borderId="195" applyNumberFormat="0" applyFill="0" applyAlignment="0" applyProtection="0"/>
    <xf numFmtId="0" fontId="18" fillId="40" borderId="192" applyNumberFormat="0" applyFont="0" applyAlignment="0" applyProtection="0"/>
    <xf numFmtId="0" fontId="38" fillId="40" borderId="192" applyNumberFormat="0" applyFont="0" applyAlignment="0" applyProtection="0"/>
    <xf numFmtId="0" fontId="73" fillId="0" borderId="215" applyNumberFormat="0" applyFill="0" applyAlignment="0" applyProtection="0"/>
    <xf numFmtId="0" fontId="73" fillId="0" borderId="198" applyNumberFormat="0" applyFill="0" applyAlignment="0" applyProtection="0"/>
    <xf numFmtId="0" fontId="53" fillId="0" borderId="208" applyNumberFormat="0" applyFill="0" applyAlignment="0" applyProtection="0"/>
    <xf numFmtId="0" fontId="51" fillId="36" borderId="207" applyNumberFormat="0" applyAlignment="0" applyProtection="0"/>
    <xf numFmtId="0" fontId="69" fillId="45" borderId="205" applyNumberFormat="0" applyAlignment="0" applyProtection="0"/>
    <xf numFmtId="0" fontId="48" fillId="38" borderId="205" applyNumberFormat="0" applyAlignment="0" applyProtection="0"/>
    <xf numFmtId="0" fontId="41" fillId="36" borderId="205" applyNumberFormat="0" applyAlignment="0" applyProtection="0"/>
    <xf numFmtId="0" fontId="66" fillId="36" borderId="205" applyNumberFormat="0" applyAlignment="0" applyProtection="0"/>
    <xf numFmtId="0" fontId="41" fillId="36" borderId="205" applyNumberFormat="0" applyAlignment="0" applyProtection="0"/>
    <xf numFmtId="0" fontId="41" fillId="36" borderId="205" applyNumberFormat="0" applyAlignment="0" applyProtection="0"/>
    <xf numFmtId="0" fontId="66" fillId="36" borderId="205" applyNumberFormat="0" applyAlignment="0" applyProtection="0"/>
    <xf numFmtId="0" fontId="48" fillId="38" borderId="205" applyNumberFormat="0" applyAlignment="0" applyProtection="0"/>
    <xf numFmtId="0" fontId="48" fillId="38" borderId="205" applyNumberFormat="0" applyAlignment="0" applyProtection="0"/>
    <xf numFmtId="0" fontId="69" fillId="45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71" fillId="36" borderId="207" applyNumberFormat="0" applyAlignment="0" applyProtection="0"/>
    <xf numFmtId="0" fontId="53" fillId="0" borderId="208" applyNumberFormat="0" applyFill="0" applyAlignment="0" applyProtection="0"/>
    <xf numFmtId="0" fontId="53" fillId="0" borderId="208" applyNumberFormat="0" applyFill="0" applyAlignment="0" applyProtection="0"/>
    <xf numFmtId="0" fontId="73" fillId="0" borderId="209" applyNumberFormat="0" applyFill="0" applyAlignment="0" applyProtection="0"/>
    <xf numFmtId="0" fontId="73" fillId="0" borderId="209" applyNumberFormat="0" applyFill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48" fillId="38" borderId="205" applyNumberFormat="0" applyAlignment="0" applyProtection="0"/>
    <xf numFmtId="0" fontId="41" fillId="36" borderId="205" applyNumberFormat="0" applyAlignment="0" applyProtection="0"/>
    <xf numFmtId="0" fontId="18" fillId="40" borderId="206" applyNumberFormat="0" applyFont="0" applyAlignment="0" applyProtection="0"/>
    <xf numFmtId="0" fontId="71" fillId="36" borderId="207" applyNumberForma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53" fillId="0" borderId="208" applyNumberFormat="0" applyFill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41" fillId="43" borderId="205" applyNumberForma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51" fillId="43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43" borderId="207" applyNumberFormat="0" applyAlignment="0" applyProtection="0"/>
    <xf numFmtId="0" fontId="51" fillId="43" borderId="207" applyNumberFormat="0" applyAlignment="0" applyProtection="0"/>
    <xf numFmtId="0" fontId="53" fillId="0" borderId="208" applyNumberFormat="0" applyFill="0" applyAlignment="0" applyProtection="0"/>
    <xf numFmtId="0" fontId="53" fillId="0" borderId="210" applyNumberFormat="0" applyFill="0" applyAlignment="0" applyProtection="0"/>
    <xf numFmtId="0" fontId="53" fillId="0" borderId="208" applyNumberFormat="0" applyFill="0" applyAlignment="0" applyProtection="0"/>
    <xf numFmtId="0" fontId="66" fillId="36" borderId="205" applyNumberFormat="0" applyAlignment="0" applyProtection="0"/>
    <xf numFmtId="0" fontId="69" fillId="45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71" fillId="36" borderId="207" applyNumberFormat="0" applyAlignment="0" applyProtection="0"/>
    <xf numFmtId="0" fontId="73" fillId="0" borderId="209" applyNumberFormat="0" applyFill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85" fillId="36" borderId="205" applyNumberFormat="0" applyAlignment="0" applyProtection="0"/>
    <xf numFmtId="0" fontId="85" fillId="36" borderId="205" applyNumberFormat="0" applyAlignment="0" applyProtection="0"/>
    <xf numFmtId="44" fontId="18" fillId="0" borderId="0" applyFont="0" applyFill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0" borderId="211" applyNumberFormat="0" applyFill="0" applyAlignment="0" applyProtection="0"/>
    <xf numFmtId="0" fontId="46" fillId="0" borderId="212" applyNumberFormat="0" applyFill="0" applyAlignment="0" applyProtection="0"/>
    <xf numFmtId="0" fontId="47" fillId="0" borderId="213" applyNumberFormat="0" applyFill="0" applyAlignment="0" applyProtection="0"/>
    <xf numFmtId="165" fontId="62" fillId="0" borderId="0" applyNumberFormat="0" applyFill="0" applyBorder="0" applyAlignment="0" applyProtection="0">
      <alignment vertical="top"/>
      <protection locked="0"/>
    </xf>
    <xf numFmtId="0" fontId="48" fillId="45" borderId="205" applyNumberFormat="0" applyAlignment="0" applyProtection="0"/>
    <xf numFmtId="0" fontId="48" fillId="45" borderId="205" applyNumberFormat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18" fillId="0" borderId="0"/>
    <xf numFmtId="165" fontId="18" fillId="0" borderId="0"/>
    <xf numFmtId="165" fontId="18" fillId="0" borderId="0"/>
    <xf numFmtId="165" fontId="18" fillId="0" borderId="0"/>
    <xf numFmtId="0" fontId="38" fillId="0" borderId="0"/>
    <xf numFmtId="0" fontId="53" fillId="0" borderId="214" applyNumberFormat="0" applyFill="0" applyAlignment="0" applyProtection="0"/>
    <xf numFmtId="0" fontId="53" fillId="0" borderId="214" applyNumberFormat="0" applyFill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53" fillId="0" borderId="208" applyNumberFormat="0" applyFill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48" fillId="38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38" fillId="40" borderId="206" applyNumberFormat="0" applyFont="0" applyAlignment="0" applyProtection="0"/>
    <xf numFmtId="0" fontId="73" fillId="0" borderId="209" applyNumberFormat="0" applyFill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3" fillId="0" borderId="208" applyNumberFormat="0" applyFill="0" applyAlignment="0" applyProtection="0"/>
    <xf numFmtId="0" fontId="41" fillId="36" borderId="205" applyNumberFormat="0" applyAlignment="0" applyProtection="0"/>
    <xf numFmtId="0" fontId="66" fillId="36" borderId="205" applyNumberFormat="0" applyAlignment="0" applyProtection="0"/>
    <xf numFmtId="0" fontId="41" fillId="36" borderId="205" applyNumberFormat="0" applyAlignment="0" applyProtection="0"/>
    <xf numFmtId="0" fontId="41" fillId="36" borderId="205" applyNumberFormat="0" applyAlignment="0" applyProtection="0"/>
    <xf numFmtId="0" fontId="66" fillId="36" borderId="205" applyNumberFormat="0" applyAlignment="0" applyProtection="0"/>
    <xf numFmtId="0" fontId="48" fillId="38" borderId="205" applyNumberFormat="0" applyAlignment="0" applyProtection="0"/>
    <xf numFmtId="0" fontId="48" fillId="38" borderId="205" applyNumberFormat="0" applyAlignment="0" applyProtection="0"/>
    <xf numFmtId="0" fontId="69" fillId="45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3" fillId="0" borderId="208" applyNumberFormat="0" applyFill="0" applyAlignment="0" applyProtection="0"/>
    <xf numFmtId="0" fontId="53" fillId="0" borderId="208" applyNumberFormat="0" applyFill="0" applyAlignment="0" applyProtection="0"/>
    <xf numFmtId="0" fontId="73" fillId="0" borderId="209" applyNumberFormat="0" applyFill="0" applyAlignment="0" applyProtection="0"/>
    <xf numFmtId="0" fontId="73" fillId="0" borderId="209" applyNumberFormat="0" applyFill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41" fillId="36" borderId="205" applyNumberForma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7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41" fillId="43" borderId="205" applyNumberFormat="0" applyAlignment="0" applyProtection="0"/>
    <xf numFmtId="0" fontId="41" fillId="36" borderId="205" applyNumberForma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48" fillId="38" borderId="205" applyNumberFormat="0" applyAlignment="0" applyProtection="0"/>
    <xf numFmtId="0" fontId="41" fillId="36" borderId="205" applyNumberFormat="0" applyAlignment="0" applyProtection="0"/>
    <xf numFmtId="0" fontId="71" fillId="36" borderId="207" applyNumberForma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73" fillId="0" borderId="209" applyNumberFormat="0" applyFill="0" applyAlignment="0" applyProtection="0"/>
    <xf numFmtId="0" fontId="73" fillId="0" borderId="209" applyNumberFormat="0" applyFill="0" applyAlignment="0" applyProtection="0"/>
    <xf numFmtId="0" fontId="53" fillId="0" borderId="208" applyNumberFormat="0" applyFill="0" applyAlignment="0" applyProtection="0"/>
    <xf numFmtId="0" fontId="53" fillId="0" borderId="208" applyNumberFormat="0" applyFill="0" applyAlignment="0" applyProtection="0"/>
    <xf numFmtId="0" fontId="71" fillId="36" borderId="207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48" fillId="38" borderId="205" applyNumberFormat="0" applyAlignment="0" applyProtection="0"/>
    <xf numFmtId="0" fontId="48" fillId="38" borderId="205" applyNumberFormat="0" applyAlignment="0" applyProtection="0"/>
    <xf numFmtId="0" fontId="41" fillId="36" borderId="205" applyNumberForma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73" fillId="0" borderId="209" applyNumberFormat="0" applyFill="0" applyAlignment="0" applyProtection="0"/>
    <xf numFmtId="0" fontId="42" fillId="50" borderId="174" applyNumberFormat="0" applyAlignment="0" applyProtection="0"/>
    <xf numFmtId="0" fontId="73" fillId="0" borderId="209" applyNumberFormat="0" applyFill="0" applyAlignment="0" applyProtection="0"/>
    <xf numFmtId="0" fontId="71" fillId="36" borderId="207" applyNumberFormat="0" applyAlignment="0" applyProtection="0"/>
    <xf numFmtId="0" fontId="38" fillId="40" borderId="206" applyNumberFormat="0" applyFont="0" applyAlignment="0" applyProtection="0"/>
    <xf numFmtId="0" fontId="41" fillId="43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69" fillId="45" borderId="205" applyNumberFormat="0" applyAlignment="0" applyProtection="0"/>
    <xf numFmtId="0" fontId="42" fillId="50" borderId="174" applyNumberFormat="0" applyAlignment="0" applyProtection="0"/>
    <xf numFmtId="0" fontId="66" fillId="36" borderId="205" applyNumberFormat="0" applyAlignment="0" applyProtection="0"/>
    <xf numFmtId="0" fontId="48" fillId="38" borderId="205" applyNumberFormat="0" applyAlignment="0" applyProtection="0"/>
    <xf numFmtId="0" fontId="69" fillId="45" borderId="205" applyNumberForma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53" fillId="0" borderId="210" applyNumberFormat="0" applyFill="0" applyAlignment="0" applyProtection="0"/>
    <xf numFmtId="0" fontId="51" fillId="43" borderId="207" applyNumberFormat="0" applyAlignment="0" applyProtection="0"/>
    <xf numFmtId="0" fontId="38" fillId="40" borderId="206" applyNumberFormat="0" applyFont="0" applyAlignment="0" applyProtection="0"/>
    <xf numFmtId="0" fontId="53" fillId="0" borderId="208" applyNumberFormat="0" applyFill="0" applyAlignment="0" applyProtection="0"/>
    <xf numFmtId="0" fontId="18" fillId="40" borderId="206" applyNumberFormat="0" applyFont="0" applyAlignment="0" applyProtection="0"/>
    <xf numFmtId="0" fontId="53" fillId="0" borderId="208" applyNumberFormat="0" applyFill="0" applyAlignment="0" applyProtection="0"/>
    <xf numFmtId="0" fontId="67" fillId="50" borderId="174" applyNumberFormat="0" applyAlignment="0" applyProtection="0"/>
    <xf numFmtId="0" fontId="53" fillId="0" borderId="210" applyNumberFormat="0" applyFill="0" applyAlignment="0" applyProtection="0"/>
    <xf numFmtId="0" fontId="51" fillId="43" borderId="207" applyNumberFormat="0" applyAlignment="0" applyProtection="0"/>
    <xf numFmtId="0" fontId="38" fillId="40" borderId="206" applyNumberFormat="0" applyFont="0" applyAlignment="0" applyProtection="0"/>
    <xf numFmtId="0" fontId="41" fillId="43" borderId="205" applyNumberFormat="0" applyAlignment="0" applyProtection="0"/>
    <xf numFmtId="0" fontId="42" fillId="50" borderId="174" applyNumberFormat="0" applyAlignment="0" applyProtection="0"/>
    <xf numFmtId="0" fontId="66" fillId="36" borderId="205" applyNumberFormat="0" applyAlignment="0" applyProtection="0"/>
    <xf numFmtId="0" fontId="53" fillId="0" borderId="208" applyNumberFormat="0" applyFill="0" applyAlignment="0" applyProtection="0"/>
    <xf numFmtId="0" fontId="71" fillId="36" borderId="207" applyNumberFormat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18" fillId="40" borderId="206" applyNumberFormat="0" applyFont="0" applyAlignment="0" applyProtection="0"/>
    <xf numFmtId="0" fontId="53" fillId="0" borderId="208" applyNumberFormat="0" applyFill="0" applyAlignment="0" applyProtection="0"/>
    <xf numFmtId="0" fontId="18" fillId="40" borderId="206" applyNumberFormat="0" applyFont="0" applyAlignment="0" applyProtection="0"/>
    <xf numFmtId="0" fontId="48" fillId="38" borderId="205" applyNumberFormat="0" applyAlignment="0" applyProtection="0"/>
    <xf numFmtId="0" fontId="41" fillId="36" borderId="205" applyNumberFormat="0" applyAlignment="0" applyProtection="0"/>
    <xf numFmtId="0" fontId="53" fillId="0" borderId="208" applyNumberFormat="0" applyFill="0" applyAlignment="0" applyProtection="0"/>
    <xf numFmtId="0" fontId="18" fillId="40" borderId="206" applyNumberFormat="0" applyFont="0" applyAlignment="0" applyProtection="0"/>
    <xf numFmtId="0" fontId="48" fillId="38" borderId="205" applyNumberFormat="0" applyAlignment="0" applyProtection="0"/>
    <xf numFmtId="0" fontId="41" fillId="36" borderId="205" applyNumberFormat="0" applyAlignment="0" applyProtection="0"/>
    <xf numFmtId="0" fontId="53" fillId="0" borderId="210" applyNumberFormat="0" applyFill="0" applyAlignment="0" applyProtection="0"/>
    <xf numFmtId="0" fontId="51" fillId="43" borderId="207" applyNumberFormat="0" applyAlignment="0" applyProtection="0"/>
    <xf numFmtId="0" fontId="38" fillId="40" borderId="206" applyNumberFormat="0" applyFont="0" applyAlignment="0" applyProtection="0"/>
    <xf numFmtId="0" fontId="69" fillId="45" borderId="205" applyNumberForma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41" fillId="36" borderId="205" applyNumberFormat="0" applyAlignment="0" applyProtection="0"/>
    <xf numFmtId="0" fontId="41" fillId="43" borderId="205" applyNumberForma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53" fillId="0" borderId="208" applyNumberFormat="0" applyFill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48" fillId="38" borderId="205" applyNumberFormat="0" applyAlignment="0" applyProtection="0"/>
    <xf numFmtId="0" fontId="41" fillId="36" borderId="205" applyNumberForma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73" fillId="0" borderId="209" applyNumberFormat="0" applyFill="0" applyAlignment="0" applyProtection="0"/>
    <xf numFmtId="0" fontId="73" fillId="0" borderId="209" applyNumberFormat="0" applyFill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69" fillId="45" borderId="205" applyNumberFormat="0" applyAlignment="0" applyProtection="0"/>
    <xf numFmtId="0" fontId="48" fillId="38" borderId="205" applyNumberFormat="0" applyAlignment="0" applyProtection="0"/>
    <xf numFmtId="0" fontId="48" fillId="38" borderId="205" applyNumberFormat="0" applyAlignment="0" applyProtection="0"/>
    <xf numFmtId="0" fontId="66" fillId="36" borderId="205" applyNumberFormat="0" applyAlignment="0" applyProtection="0"/>
    <xf numFmtId="0" fontId="41" fillId="36" borderId="205" applyNumberFormat="0" applyAlignment="0" applyProtection="0"/>
    <xf numFmtId="0" fontId="41" fillId="36" borderId="205" applyNumberFormat="0" applyAlignment="0" applyProtection="0"/>
    <xf numFmtId="0" fontId="69" fillId="45" borderId="205" applyNumberForma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53" fillId="0" borderId="208" applyNumberFormat="0" applyFill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69" fillId="45" borderId="205" applyNumberFormat="0" applyAlignment="0" applyProtection="0"/>
    <xf numFmtId="0" fontId="66" fillId="36" borderId="205" applyNumberFormat="0" applyAlignment="0" applyProtection="0"/>
    <xf numFmtId="0" fontId="51" fillId="36" borderId="207" applyNumberFormat="0" applyAlignment="0" applyProtection="0"/>
    <xf numFmtId="0" fontId="41" fillId="36" borderId="205" applyNumberFormat="0" applyAlignment="0" applyProtection="0"/>
    <xf numFmtId="0" fontId="66" fillId="36" borderId="205" applyNumberFormat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73" fillId="0" borderId="209" applyNumberFormat="0" applyFill="0" applyAlignment="0" applyProtection="0"/>
    <xf numFmtId="0" fontId="18" fillId="0" borderId="0"/>
    <xf numFmtId="0" fontId="53" fillId="0" borderId="208" applyNumberFormat="0" applyFill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48" fillId="38" borderId="205" applyNumberForma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66" fillId="36" borderId="205" applyNumberFormat="0" applyAlignment="0" applyProtection="0"/>
    <xf numFmtId="0" fontId="73" fillId="0" borderId="209" applyNumberFormat="0" applyFill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3" fillId="0" borderId="208" applyNumberFormat="0" applyFill="0" applyAlignment="0" applyProtection="0"/>
    <xf numFmtId="0" fontId="18" fillId="0" borderId="0"/>
    <xf numFmtId="0" fontId="53" fillId="0" borderId="208" applyNumberFormat="0" applyFill="0" applyAlignment="0" applyProtection="0"/>
    <xf numFmtId="0" fontId="51" fillId="36" borderId="207" applyNumberFormat="0" applyAlignment="0" applyProtection="0"/>
    <xf numFmtId="0" fontId="69" fillId="45" borderId="205" applyNumberFormat="0" applyAlignment="0" applyProtection="0"/>
    <xf numFmtId="0" fontId="48" fillId="38" borderId="205" applyNumberFormat="0" applyAlignment="0" applyProtection="0"/>
    <xf numFmtId="0" fontId="41" fillId="36" borderId="205" applyNumberFormat="0" applyAlignment="0" applyProtection="0"/>
    <xf numFmtId="0" fontId="66" fillId="36" borderId="205" applyNumberFormat="0" applyAlignment="0" applyProtection="0"/>
    <xf numFmtId="0" fontId="41" fillId="36" borderId="205" applyNumberFormat="0" applyAlignment="0" applyProtection="0"/>
    <xf numFmtId="0" fontId="41" fillId="36" borderId="205" applyNumberFormat="0" applyAlignment="0" applyProtection="0"/>
    <xf numFmtId="0" fontId="66" fillId="36" borderId="205" applyNumberFormat="0" applyAlignment="0" applyProtection="0"/>
    <xf numFmtId="0" fontId="51" fillId="36" borderId="207" applyNumberFormat="0" applyAlignment="0" applyProtection="0"/>
    <xf numFmtId="0" fontId="48" fillId="38" borderId="205" applyNumberFormat="0" applyAlignment="0" applyProtection="0"/>
    <xf numFmtId="0" fontId="48" fillId="38" borderId="205" applyNumberFormat="0" applyAlignment="0" applyProtection="0"/>
    <xf numFmtId="0" fontId="69" fillId="45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71" fillId="36" borderId="207" applyNumberFormat="0" applyAlignment="0" applyProtection="0"/>
    <xf numFmtId="0" fontId="53" fillId="0" borderId="208" applyNumberFormat="0" applyFill="0" applyAlignment="0" applyProtection="0"/>
    <xf numFmtId="0" fontId="53" fillId="0" borderId="208" applyNumberFormat="0" applyFill="0" applyAlignment="0" applyProtection="0"/>
    <xf numFmtId="0" fontId="73" fillId="0" borderId="209" applyNumberFormat="0" applyFill="0" applyAlignment="0" applyProtection="0"/>
    <xf numFmtId="0" fontId="73" fillId="0" borderId="209" applyNumberFormat="0" applyFill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48" fillId="38" borderId="205" applyNumberFormat="0" applyAlignment="0" applyProtection="0"/>
    <xf numFmtId="0" fontId="41" fillId="36" borderId="205" applyNumberFormat="0" applyAlignment="0" applyProtection="0"/>
    <xf numFmtId="0" fontId="18" fillId="40" borderId="206" applyNumberFormat="0" applyFont="0" applyAlignment="0" applyProtection="0"/>
    <xf numFmtId="0" fontId="71" fillId="36" borderId="207" applyNumberForma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53" fillId="0" borderId="208" applyNumberFormat="0" applyFill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41" fillId="43" borderId="205" applyNumberFormat="0" applyAlignment="0" applyProtection="0"/>
    <xf numFmtId="0" fontId="41" fillId="36" borderId="205" applyNumberFormat="0" applyAlignment="0" applyProtection="0"/>
    <xf numFmtId="0" fontId="53" fillId="0" borderId="208" applyNumberFormat="0" applyFill="0" applyAlignment="0" applyProtection="0"/>
    <xf numFmtId="0" fontId="51" fillId="36" borderId="207" applyNumberFormat="0" applyAlignment="0" applyProtection="0"/>
    <xf numFmtId="0" fontId="73" fillId="0" borderId="209" applyNumberFormat="0" applyFill="0" applyAlignment="0" applyProtection="0"/>
    <xf numFmtId="0" fontId="69" fillId="45" borderId="205" applyNumberFormat="0" applyAlignment="0" applyProtection="0"/>
    <xf numFmtId="0" fontId="48" fillId="38" borderId="205" applyNumberFormat="0" applyAlignment="0" applyProtection="0"/>
    <xf numFmtId="0" fontId="51" fillId="43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43" borderId="207" applyNumberFormat="0" applyAlignment="0" applyProtection="0"/>
    <xf numFmtId="0" fontId="51" fillId="43" borderId="207" applyNumberFormat="0" applyAlignment="0" applyProtection="0"/>
    <xf numFmtId="0" fontId="53" fillId="0" borderId="208" applyNumberFormat="0" applyFill="0" applyAlignment="0" applyProtection="0"/>
    <xf numFmtId="0" fontId="53" fillId="0" borderId="210" applyNumberFormat="0" applyFill="0" applyAlignment="0" applyProtection="0"/>
    <xf numFmtId="0" fontId="53" fillId="0" borderId="208" applyNumberFormat="0" applyFill="0" applyAlignment="0" applyProtection="0"/>
    <xf numFmtId="0" fontId="66" fillId="36" borderId="205" applyNumberFormat="0" applyAlignment="0" applyProtection="0"/>
    <xf numFmtId="0" fontId="69" fillId="45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71" fillId="36" borderId="207" applyNumberFormat="0" applyAlignment="0" applyProtection="0"/>
    <xf numFmtId="0" fontId="73" fillId="0" borderId="209" applyNumberFormat="0" applyFill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41" fillId="36" borderId="205" applyNumberFormat="0" applyAlignment="0" applyProtection="0"/>
    <xf numFmtId="0" fontId="71" fillId="36" borderId="207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71" fillId="36" borderId="207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3" fillId="0" borderId="208" applyNumberFormat="0" applyFill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48" fillId="38" borderId="205" applyNumberFormat="0" applyAlignment="0" applyProtection="0"/>
    <xf numFmtId="0" fontId="48" fillId="38" borderId="205" applyNumberFormat="0" applyAlignment="0" applyProtection="0"/>
    <xf numFmtId="0" fontId="41" fillId="36" borderId="205" applyNumberFormat="0" applyAlignment="0" applyProtection="0"/>
    <xf numFmtId="0" fontId="85" fillId="36" borderId="205" applyNumberFormat="0" applyAlignment="0" applyProtection="0"/>
    <xf numFmtId="0" fontId="85" fillId="36" borderId="205" applyNumberFormat="0" applyAlignment="0" applyProtection="0"/>
    <xf numFmtId="0" fontId="51" fillId="36" borderId="207" applyNumberFormat="0" applyAlignment="0" applyProtection="0"/>
    <xf numFmtId="0" fontId="66" fillId="36" borderId="205" applyNumberForma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48" fillId="45" borderId="205" applyNumberFormat="0" applyAlignment="0" applyProtection="0"/>
    <xf numFmtId="0" fontId="48" fillId="45" borderId="205" applyNumberFormat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53" fillId="0" borderId="208" applyNumberFormat="0" applyFill="0" applyAlignment="0" applyProtection="0"/>
    <xf numFmtId="0" fontId="53" fillId="0" borderId="214" applyNumberFormat="0" applyFill="0" applyAlignment="0" applyProtection="0"/>
    <xf numFmtId="0" fontId="53" fillId="0" borderId="214" applyNumberFormat="0" applyFill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51" fillId="43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43" borderId="207" applyNumberFormat="0" applyAlignment="0" applyProtection="0"/>
    <xf numFmtId="0" fontId="51" fillId="43" borderId="207" applyNumberFormat="0" applyAlignment="0" applyProtection="0"/>
    <xf numFmtId="0" fontId="53" fillId="0" borderId="208" applyNumberFormat="0" applyFill="0" applyAlignment="0" applyProtection="0"/>
    <xf numFmtId="0" fontId="53" fillId="0" borderId="210" applyNumberFormat="0" applyFill="0" applyAlignment="0" applyProtection="0"/>
    <xf numFmtId="0" fontId="53" fillId="0" borderId="208" applyNumberFormat="0" applyFill="0" applyAlignment="0" applyProtection="0"/>
    <xf numFmtId="0" fontId="66" fillId="36" borderId="205" applyNumberFormat="0" applyAlignment="0" applyProtection="0"/>
    <xf numFmtId="0" fontId="69" fillId="45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71" fillId="36" borderId="207" applyNumberFormat="0" applyAlignment="0" applyProtection="0"/>
    <xf numFmtId="0" fontId="73" fillId="0" borderId="209" applyNumberFormat="0" applyFill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71" fillId="36" borderId="207" applyNumberFormat="0" applyAlignment="0" applyProtection="0"/>
    <xf numFmtId="0" fontId="18" fillId="40" borderId="206" applyNumberFormat="0" applyFont="0" applyAlignment="0" applyProtection="0"/>
    <xf numFmtId="0" fontId="71" fillId="36" borderId="207" applyNumberFormat="0" applyAlignment="0" applyProtection="0"/>
    <xf numFmtId="0" fontId="48" fillId="38" borderId="205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69" fillId="45" borderId="205" applyNumberFormat="0" applyAlignment="0" applyProtection="0"/>
    <xf numFmtId="0" fontId="48" fillId="38" borderId="205" applyNumberFormat="0" applyAlignment="0" applyProtection="0"/>
    <xf numFmtId="0" fontId="53" fillId="0" borderId="208" applyNumberFormat="0" applyFill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85" fillId="36" borderId="205" applyNumberFormat="0" applyAlignment="0" applyProtection="0"/>
    <xf numFmtId="0" fontId="85" fillId="36" borderId="205" applyNumberFormat="0" applyAlignment="0" applyProtection="0"/>
    <xf numFmtId="0" fontId="48" fillId="45" borderId="205" applyNumberFormat="0" applyAlignment="0" applyProtection="0"/>
    <xf numFmtId="0" fontId="48" fillId="45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73" fillId="0" borderId="209" applyNumberFormat="0" applyFill="0" applyAlignment="0" applyProtection="0"/>
    <xf numFmtId="0" fontId="41" fillId="36" borderId="205" applyNumberFormat="0" applyAlignment="0" applyProtection="0"/>
    <xf numFmtId="0" fontId="51" fillId="36" borderId="207" applyNumberFormat="0" applyAlignment="0" applyProtection="0"/>
    <xf numFmtId="0" fontId="42" fillId="50" borderId="174" applyNumberFormat="0" applyAlignment="0" applyProtection="0"/>
    <xf numFmtId="0" fontId="53" fillId="0" borderId="214" applyNumberFormat="0" applyFill="0" applyAlignment="0" applyProtection="0"/>
    <xf numFmtId="0" fontId="53" fillId="0" borderId="214" applyNumberFormat="0" applyFill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53" fillId="0" borderId="208" applyNumberFormat="0" applyFill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41" fillId="43" borderId="205" applyNumberFormat="0" applyAlignment="0" applyProtection="0"/>
    <xf numFmtId="0" fontId="41" fillId="36" borderId="205" applyNumberFormat="0" applyAlignment="0" applyProtection="0"/>
    <xf numFmtId="0" fontId="41" fillId="36" borderId="205" applyNumberFormat="0" applyAlignment="0" applyProtection="0"/>
    <xf numFmtId="0" fontId="66" fillId="36" borderId="205" applyNumberFormat="0" applyAlignment="0" applyProtection="0"/>
    <xf numFmtId="0" fontId="48" fillId="38" borderId="205" applyNumberFormat="0" applyAlignment="0" applyProtection="0"/>
    <xf numFmtId="0" fontId="51" fillId="43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43" borderId="207" applyNumberFormat="0" applyAlignment="0" applyProtection="0"/>
    <xf numFmtId="0" fontId="51" fillId="43" borderId="207" applyNumberFormat="0" applyAlignment="0" applyProtection="0"/>
    <xf numFmtId="0" fontId="53" fillId="0" borderId="208" applyNumberFormat="0" applyFill="0" applyAlignment="0" applyProtection="0"/>
    <xf numFmtId="0" fontId="53" fillId="0" borderId="210" applyNumberFormat="0" applyFill="0" applyAlignment="0" applyProtection="0"/>
    <xf numFmtId="0" fontId="53" fillId="0" borderId="208" applyNumberFormat="0" applyFill="0" applyAlignment="0" applyProtection="0"/>
    <xf numFmtId="0" fontId="66" fillId="36" borderId="205" applyNumberFormat="0" applyAlignment="0" applyProtection="0"/>
    <xf numFmtId="0" fontId="69" fillId="45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71" fillId="36" borderId="207" applyNumberFormat="0" applyAlignment="0" applyProtection="0"/>
    <xf numFmtId="0" fontId="73" fillId="0" borderId="209" applyNumberFormat="0" applyFill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51" fillId="36" borderId="207" applyNumberFormat="0" applyAlignment="0" applyProtection="0"/>
    <xf numFmtId="0" fontId="41" fillId="36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69" fillId="45" borderId="205" applyNumberFormat="0" applyAlignment="0" applyProtection="0"/>
    <xf numFmtId="0" fontId="18" fillId="40" borderId="206" applyNumberFormat="0" applyFont="0" applyAlignment="0" applyProtection="0"/>
    <xf numFmtId="0" fontId="53" fillId="0" borderId="208" applyNumberFormat="0" applyFill="0" applyAlignment="0" applyProtection="0"/>
    <xf numFmtId="0" fontId="85" fillId="36" borderId="205" applyNumberFormat="0" applyAlignment="0" applyProtection="0"/>
    <xf numFmtId="0" fontId="85" fillId="36" borderId="205" applyNumberFormat="0" applyAlignment="0" applyProtection="0"/>
    <xf numFmtId="0" fontId="51" fillId="36" borderId="207" applyNumberFormat="0" applyAlignment="0" applyProtection="0"/>
    <xf numFmtId="0" fontId="48" fillId="45" borderId="205" applyNumberFormat="0" applyAlignment="0" applyProtection="0"/>
    <xf numFmtId="0" fontId="48" fillId="45" borderId="205" applyNumberFormat="0" applyAlignment="0" applyProtection="0"/>
    <xf numFmtId="0" fontId="53" fillId="0" borderId="214" applyNumberFormat="0" applyFill="0" applyAlignment="0" applyProtection="0"/>
    <xf numFmtId="0" fontId="53" fillId="0" borderId="214" applyNumberFormat="0" applyFill="0" applyAlignment="0" applyProtection="0"/>
    <xf numFmtId="0" fontId="48" fillId="38" borderId="205" applyNumberFormat="0" applyAlignment="0" applyProtection="0"/>
    <xf numFmtId="0" fontId="51" fillId="43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43" borderId="207" applyNumberFormat="0" applyAlignment="0" applyProtection="0"/>
    <xf numFmtId="0" fontId="51" fillId="43" borderId="207" applyNumberFormat="0" applyAlignment="0" applyProtection="0"/>
    <xf numFmtId="0" fontId="53" fillId="0" borderId="208" applyNumberFormat="0" applyFill="0" applyAlignment="0" applyProtection="0"/>
    <xf numFmtId="0" fontId="53" fillId="0" borderId="210" applyNumberFormat="0" applyFill="0" applyAlignment="0" applyProtection="0"/>
    <xf numFmtId="0" fontId="53" fillId="0" borderId="208" applyNumberFormat="0" applyFill="0" applyAlignment="0" applyProtection="0"/>
    <xf numFmtId="0" fontId="66" fillId="36" borderId="205" applyNumberFormat="0" applyAlignment="0" applyProtection="0"/>
    <xf numFmtId="0" fontId="69" fillId="45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71" fillId="36" borderId="207" applyNumberFormat="0" applyAlignment="0" applyProtection="0"/>
    <xf numFmtId="0" fontId="73" fillId="0" borderId="209" applyNumberFormat="0" applyFill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53" fillId="0" borderId="208" applyNumberFormat="0" applyFill="0" applyAlignment="0" applyProtection="0"/>
    <xf numFmtId="0" fontId="41" fillId="43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3" fillId="0" borderId="208" applyNumberFormat="0" applyFill="0" applyAlignment="0" applyProtection="0"/>
    <xf numFmtId="0" fontId="41" fillId="36" borderId="205" applyNumberFormat="0" applyAlignment="0" applyProtection="0"/>
    <xf numFmtId="0" fontId="41" fillId="36" borderId="205" applyNumberFormat="0" applyAlignment="0" applyProtection="0"/>
    <xf numFmtId="0" fontId="71" fillId="36" borderId="207" applyNumberFormat="0" applyAlignment="0" applyProtection="0"/>
    <xf numFmtId="0" fontId="85" fillId="36" borderId="205" applyNumberFormat="0" applyAlignment="0" applyProtection="0"/>
    <xf numFmtId="0" fontId="85" fillId="36" borderId="205" applyNumberFormat="0" applyAlignment="0" applyProtection="0"/>
    <xf numFmtId="0" fontId="48" fillId="45" borderId="205" applyNumberFormat="0" applyAlignment="0" applyProtection="0"/>
    <xf numFmtId="0" fontId="48" fillId="45" borderId="205" applyNumberFormat="0" applyAlignment="0" applyProtection="0"/>
    <xf numFmtId="0" fontId="53" fillId="0" borderId="214" applyNumberFormat="0" applyFill="0" applyAlignment="0" applyProtection="0"/>
    <xf numFmtId="0" fontId="53" fillId="0" borderId="214" applyNumberFormat="0" applyFill="0" applyAlignment="0" applyProtection="0"/>
    <xf numFmtId="0" fontId="42" fillId="50" borderId="174" applyNumberFormat="0" applyAlignment="0" applyProtection="0"/>
    <xf numFmtId="0" fontId="48" fillId="38" borderId="205" applyNumberFormat="0" applyAlignment="0" applyProtection="0"/>
    <xf numFmtId="0" fontId="51" fillId="43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43" borderId="207" applyNumberFormat="0" applyAlignment="0" applyProtection="0"/>
    <xf numFmtId="0" fontId="51" fillId="43" borderId="207" applyNumberFormat="0" applyAlignment="0" applyProtection="0"/>
    <xf numFmtId="0" fontId="53" fillId="0" borderId="208" applyNumberFormat="0" applyFill="0" applyAlignment="0" applyProtection="0"/>
    <xf numFmtId="0" fontId="53" fillId="0" borderId="210" applyNumberFormat="0" applyFill="0" applyAlignment="0" applyProtection="0"/>
    <xf numFmtId="0" fontId="53" fillId="0" borderId="208" applyNumberFormat="0" applyFill="0" applyAlignment="0" applyProtection="0"/>
    <xf numFmtId="0" fontId="66" fillId="36" borderId="205" applyNumberFormat="0" applyAlignment="0" applyProtection="0"/>
    <xf numFmtId="0" fontId="69" fillId="45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71" fillId="36" borderId="207" applyNumberFormat="0" applyAlignment="0" applyProtection="0"/>
    <xf numFmtId="0" fontId="73" fillId="0" borderId="209" applyNumberFormat="0" applyFill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85" fillId="36" borderId="205" applyNumberFormat="0" applyAlignment="0" applyProtection="0"/>
    <xf numFmtId="0" fontId="85" fillId="36" borderId="205" applyNumberFormat="0" applyAlignment="0" applyProtection="0"/>
    <xf numFmtId="0" fontId="48" fillId="45" borderId="205" applyNumberFormat="0" applyAlignment="0" applyProtection="0"/>
    <xf numFmtId="0" fontId="48" fillId="45" borderId="205" applyNumberFormat="0" applyAlignment="0" applyProtection="0"/>
    <xf numFmtId="0" fontId="53" fillId="0" borderId="214" applyNumberFormat="0" applyFill="0" applyAlignment="0" applyProtection="0"/>
    <xf numFmtId="0" fontId="53" fillId="0" borderId="214" applyNumberFormat="0" applyFill="0" applyAlignment="0" applyProtection="0"/>
    <xf numFmtId="0" fontId="53" fillId="0" borderId="219" applyNumberFormat="0" applyFill="0" applyAlignment="0" applyProtection="0"/>
    <xf numFmtId="0" fontId="51" fillId="36" borderId="218" applyNumberFormat="0" applyAlignment="0" applyProtection="0"/>
    <xf numFmtId="0" fontId="69" fillId="45" borderId="216" applyNumberFormat="0" applyAlignment="0" applyProtection="0"/>
    <xf numFmtId="0" fontId="48" fillId="38" borderId="216" applyNumberFormat="0" applyAlignment="0" applyProtection="0"/>
    <xf numFmtId="0" fontId="41" fillId="36" borderId="216" applyNumberFormat="0" applyAlignment="0" applyProtection="0"/>
    <xf numFmtId="0" fontId="66" fillId="36" borderId="216" applyNumberFormat="0" applyAlignment="0" applyProtection="0"/>
    <xf numFmtId="0" fontId="41" fillId="36" borderId="216" applyNumberFormat="0" applyAlignment="0" applyProtection="0"/>
    <xf numFmtId="0" fontId="41" fillId="36" borderId="216" applyNumberFormat="0" applyAlignment="0" applyProtection="0"/>
    <xf numFmtId="0" fontId="66" fillId="36" borderId="216" applyNumberFormat="0" applyAlignment="0" applyProtection="0"/>
    <xf numFmtId="0" fontId="48" fillId="38" borderId="216" applyNumberFormat="0" applyAlignment="0" applyProtection="0"/>
    <xf numFmtId="0" fontId="48" fillId="38" borderId="216" applyNumberFormat="0" applyAlignment="0" applyProtection="0"/>
    <xf numFmtId="0" fontId="69" fillId="45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71" fillId="36" borderId="218" applyNumberFormat="0" applyAlignment="0" applyProtection="0"/>
    <xf numFmtId="0" fontId="53" fillId="0" borderId="219" applyNumberFormat="0" applyFill="0" applyAlignment="0" applyProtection="0"/>
    <xf numFmtId="0" fontId="53" fillId="0" borderId="219" applyNumberFormat="0" applyFill="0" applyAlignment="0" applyProtection="0"/>
    <xf numFmtId="0" fontId="73" fillId="0" borderId="220" applyNumberFormat="0" applyFill="0" applyAlignment="0" applyProtection="0"/>
    <xf numFmtId="0" fontId="73" fillId="0" borderId="220" applyNumberFormat="0" applyFill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48" fillId="38" borderId="216" applyNumberFormat="0" applyAlignment="0" applyProtection="0"/>
    <xf numFmtId="0" fontId="41" fillId="36" borderId="216" applyNumberFormat="0" applyAlignment="0" applyProtection="0"/>
    <xf numFmtId="0" fontId="18" fillId="40" borderId="217" applyNumberFormat="0" applyFont="0" applyAlignment="0" applyProtection="0"/>
    <xf numFmtId="0" fontId="71" fillId="36" borderId="218" applyNumberFormat="0" applyAlignment="0" applyProtection="0"/>
    <xf numFmtId="0" fontId="41" fillId="36" borderId="216" applyNumberFormat="0" applyAlignment="0" applyProtection="0"/>
    <xf numFmtId="0" fontId="48" fillId="38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3" fillId="0" borderId="219" applyNumberFormat="0" applyFill="0" applyAlignment="0" applyProtection="0"/>
    <xf numFmtId="0" fontId="53" fillId="0" borderId="219" applyNumberFormat="0" applyFill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18" fillId="40" borderId="221" applyNumberFormat="0" applyFont="0" applyAlignment="0" applyProtection="0"/>
    <xf numFmtId="0" fontId="41" fillId="36" borderId="222" applyNumberFormat="0" applyAlignment="0" applyProtection="0"/>
    <xf numFmtId="0" fontId="41" fillId="43" borderId="222" applyNumberFormat="0" applyAlignment="0" applyProtection="0"/>
    <xf numFmtId="0" fontId="41" fillId="36" borderId="222" applyNumberFormat="0" applyAlignment="0" applyProtection="0"/>
    <xf numFmtId="0" fontId="48" fillId="38" borderId="222" applyNumberFormat="0" applyAlignment="0" applyProtection="0"/>
    <xf numFmtId="0" fontId="51" fillId="43" borderId="223" applyNumberFormat="0" applyAlignment="0" applyProtection="0"/>
    <xf numFmtId="0" fontId="51" fillId="36" borderId="223" applyNumberFormat="0" applyAlignment="0" applyProtection="0"/>
    <xf numFmtId="0" fontId="51" fillId="36" borderId="223" applyNumberFormat="0" applyAlignment="0" applyProtection="0"/>
    <xf numFmtId="0" fontId="51" fillId="36" borderId="223" applyNumberFormat="0" applyAlignment="0" applyProtection="0"/>
    <xf numFmtId="0" fontId="51" fillId="36" borderId="223" applyNumberFormat="0" applyAlignment="0" applyProtection="0"/>
    <xf numFmtId="0" fontId="51" fillId="36" borderId="223" applyNumberFormat="0" applyAlignment="0" applyProtection="0"/>
    <xf numFmtId="0" fontId="51" fillId="43" borderId="223" applyNumberFormat="0" applyAlignment="0" applyProtection="0"/>
    <xf numFmtId="0" fontId="51" fillId="43" borderId="223" applyNumberFormat="0" applyAlignment="0" applyProtection="0"/>
    <xf numFmtId="0" fontId="53" fillId="0" borderId="224" applyNumberFormat="0" applyFill="0" applyAlignment="0" applyProtection="0"/>
    <xf numFmtId="0" fontId="53" fillId="0" borderId="225" applyNumberFormat="0" applyFill="0" applyAlignment="0" applyProtection="0"/>
    <xf numFmtId="0" fontId="53" fillId="0" borderId="224" applyNumberFormat="0" applyFill="0" applyAlignment="0" applyProtection="0"/>
    <xf numFmtId="0" fontId="66" fillId="36" borderId="222" applyNumberFormat="0" applyAlignment="0" applyProtection="0"/>
    <xf numFmtId="0" fontId="69" fillId="45" borderId="222" applyNumberForma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71" fillId="36" borderId="223" applyNumberFormat="0" applyAlignment="0" applyProtection="0"/>
    <xf numFmtId="0" fontId="73" fillId="0" borderId="226" applyNumberFormat="0" applyFill="0" applyAlignment="0" applyProtection="0"/>
    <xf numFmtId="0" fontId="18" fillId="40" borderId="221" applyNumberFormat="0" applyFont="0" applyAlignment="0" applyProtection="0"/>
    <xf numFmtId="0" fontId="41" fillId="36" borderId="222" applyNumberFormat="0" applyAlignment="0" applyProtection="0"/>
    <xf numFmtId="0" fontId="48" fillId="38" borderId="222" applyNumberForma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51" fillId="36" borderId="223" applyNumberFormat="0" applyAlignment="0" applyProtection="0"/>
    <xf numFmtId="0" fontId="53" fillId="0" borderId="224" applyNumberFormat="0" applyFill="0" applyAlignment="0" applyProtection="0"/>
    <xf numFmtId="0" fontId="85" fillId="36" borderId="222" applyNumberFormat="0" applyAlignment="0" applyProtection="0"/>
    <xf numFmtId="0" fontId="85" fillId="36" borderId="222" applyNumberFormat="0" applyAlignment="0" applyProtection="0"/>
    <xf numFmtId="0" fontId="48" fillId="45" borderId="222" applyNumberFormat="0" applyAlignment="0" applyProtection="0"/>
    <xf numFmtId="0" fontId="48" fillId="45" borderId="222" applyNumberFormat="0" applyAlignment="0" applyProtection="0"/>
    <xf numFmtId="0" fontId="53" fillId="0" borderId="227" applyNumberFormat="0" applyFill="0" applyAlignment="0" applyProtection="0"/>
    <xf numFmtId="0" fontId="53" fillId="0" borderId="227" applyNumberFormat="0" applyFill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53" fillId="0" borderId="232" applyNumberFormat="0" applyFill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8" fillId="38" borderId="229" applyNumberFormat="0" applyAlignment="0" applyProtection="0"/>
    <xf numFmtId="0" fontId="18" fillId="40" borderId="221" applyNumberFormat="0" applyFont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8" fillId="38" borderId="229" applyNumberFormat="0" applyAlignment="0" applyProtection="0"/>
    <xf numFmtId="0" fontId="48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38" fillId="40" borderId="221" applyNumberFormat="0" applyFont="0" applyAlignment="0" applyProtection="0"/>
    <xf numFmtId="0" fontId="73" fillId="0" borderId="228" applyNumberFormat="0" applyFill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3" fillId="0" borderId="232" applyNumberFormat="0" applyFill="0" applyAlignment="0" applyProtection="0"/>
    <xf numFmtId="0" fontId="41" fillId="36" borderId="229" applyNumberFormat="0" applyAlignment="0" applyProtection="0"/>
    <xf numFmtId="0" fontId="66" fillId="36" borderId="229" applyNumberFormat="0" applyAlignment="0" applyProtection="0"/>
    <xf numFmtId="0" fontId="41" fillId="36" borderId="229" applyNumberFormat="0" applyAlignment="0" applyProtection="0"/>
    <xf numFmtId="0" fontId="41" fillId="36" borderId="229" applyNumberFormat="0" applyAlignment="0" applyProtection="0"/>
    <xf numFmtId="0" fontId="66" fillId="36" borderId="229" applyNumberFormat="0" applyAlignment="0" applyProtection="0"/>
    <xf numFmtId="0" fontId="48" fillId="38" borderId="229" applyNumberFormat="0" applyAlignment="0" applyProtection="0"/>
    <xf numFmtId="0" fontId="48" fillId="38" borderId="229" applyNumberFormat="0" applyAlignment="0" applyProtection="0"/>
    <xf numFmtId="0" fontId="69" fillId="45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3" fillId="0" borderId="232" applyNumberFormat="0" applyFill="0" applyAlignment="0" applyProtection="0"/>
    <xf numFmtId="0" fontId="53" fillId="0" borderId="232" applyNumberFormat="0" applyFill="0" applyAlignment="0" applyProtection="0"/>
    <xf numFmtId="0" fontId="73" fillId="0" borderId="228" applyNumberFormat="0" applyFill="0" applyAlignment="0" applyProtection="0"/>
    <xf numFmtId="0" fontId="73" fillId="0" borderId="228" applyNumberFormat="0" applyFill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41" fillId="36" borderId="229" applyNumberForma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7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41" fillId="43" borderId="229" applyNumberFormat="0" applyAlignment="0" applyProtection="0"/>
    <xf numFmtId="0" fontId="41" fillId="36" borderId="229" applyNumberForma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71" fillId="36" borderId="231" applyNumberForma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73" fillId="0" borderId="228" applyNumberFormat="0" applyFill="0" applyAlignment="0" applyProtection="0"/>
    <xf numFmtId="0" fontId="73" fillId="0" borderId="228" applyNumberFormat="0" applyFill="0" applyAlignment="0" applyProtection="0"/>
    <xf numFmtId="0" fontId="53" fillId="0" borderId="232" applyNumberFormat="0" applyFill="0" applyAlignment="0" applyProtection="0"/>
    <xf numFmtId="0" fontId="53" fillId="0" borderId="232" applyNumberFormat="0" applyFill="0" applyAlignment="0" applyProtection="0"/>
    <xf numFmtId="0" fontId="71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8" fillId="38" borderId="229" applyNumberForma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73" fillId="0" borderId="228" applyNumberFormat="0" applyFill="0" applyAlignment="0" applyProtection="0"/>
    <xf numFmtId="0" fontId="73" fillId="0" borderId="228" applyNumberFormat="0" applyFill="0" applyAlignment="0" applyProtection="0"/>
    <xf numFmtId="0" fontId="71" fillId="36" borderId="231" applyNumberFormat="0" applyAlignment="0" applyProtection="0"/>
    <xf numFmtId="0" fontId="38" fillId="40" borderId="230" applyNumberFormat="0" applyFont="0" applyAlignment="0" applyProtection="0"/>
    <xf numFmtId="0" fontId="41" fillId="43" borderId="229" applyNumberFormat="0" applyAlignment="0" applyProtection="0"/>
    <xf numFmtId="0" fontId="48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69" fillId="45" borderId="229" applyNumberFormat="0" applyAlignment="0" applyProtection="0"/>
    <xf numFmtId="0" fontId="66" fillId="36" borderId="229" applyNumberFormat="0" applyAlignment="0" applyProtection="0"/>
    <xf numFmtId="0" fontId="48" fillId="38" borderId="229" applyNumberFormat="0" applyAlignment="0" applyProtection="0"/>
    <xf numFmtId="0" fontId="69" fillId="45" borderId="229" applyNumberForma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53" fillId="0" borderId="233" applyNumberFormat="0" applyFill="0" applyAlignment="0" applyProtection="0"/>
    <xf numFmtId="0" fontId="51" fillId="43" borderId="231" applyNumberFormat="0" applyAlignment="0" applyProtection="0"/>
    <xf numFmtId="0" fontId="38" fillId="40" borderId="230" applyNumberFormat="0" applyFont="0" applyAlignment="0" applyProtection="0"/>
    <xf numFmtId="0" fontId="53" fillId="0" borderId="232" applyNumberFormat="0" applyFill="0" applyAlignment="0" applyProtection="0"/>
    <xf numFmtId="0" fontId="18" fillId="40" borderId="230" applyNumberFormat="0" applyFont="0" applyAlignment="0" applyProtection="0"/>
    <xf numFmtId="0" fontId="53" fillId="0" borderId="232" applyNumberFormat="0" applyFill="0" applyAlignment="0" applyProtection="0"/>
    <xf numFmtId="0" fontId="53" fillId="0" borderId="233" applyNumberFormat="0" applyFill="0" applyAlignment="0" applyProtection="0"/>
    <xf numFmtId="0" fontId="51" fillId="43" borderId="231" applyNumberFormat="0" applyAlignment="0" applyProtection="0"/>
    <xf numFmtId="0" fontId="38" fillId="40" borderId="230" applyNumberFormat="0" applyFont="0" applyAlignment="0" applyProtection="0"/>
    <xf numFmtId="0" fontId="41" fillId="43" borderId="229" applyNumberFormat="0" applyAlignment="0" applyProtection="0"/>
    <xf numFmtId="0" fontId="66" fillId="36" borderId="229" applyNumberFormat="0" applyAlignment="0" applyProtection="0"/>
    <xf numFmtId="0" fontId="53" fillId="0" borderId="232" applyNumberFormat="0" applyFill="0" applyAlignment="0" applyProtection="0"/>
    <xf numFmtId="0" fontId="71" fillId="36" borderId="231" applyNumberFormat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18" fillId="40" borderId="230" applyNumberFormat="0" applyFont="0" applyAlignment="0" applyProtection="0"/>
    <xf numFmtId="0" fontId="53" fillId="0" borderId="232" applyNumberFormat="0" applyFill="0" applyAlignment="0" applyProtection="0"/>
    <xf numFmtId="0" fontId="18" fillId="40" borderId="230" applyNumberFormat="0" applyFon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53" fillId="0" borderId="232" applyNumberFormat="0" applyFill="0" applyAlignment="0" applyProtection="0"/>
    <xf numFmtId="0" fontId="18" fillId="40" borderId="230" applyNumberFormat="0" applyFon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53" fillId="0" borderId="233" applyNumberFormat="0" applyFill="0" applyAlignment="0" applyProtection="0"/>
    <xf numFmtId="0" fontId="51" fillId="43" borderId="231" applyNumberFormat="0" applyAlignment="0" applyProtection="0"/>
    <xf numFmtId="0" fontId="38" fillId="40" borderId="230" applyNumberFormat="0" applyFont="0" applyAlignment="0" applyProtection="0"/>
    <xf numFmtId="0" fontId="69" fillId="45" borderId="229" applyNumberForma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41" fillId="36" borderId="229" applyNumberFormat="0" applyAlignment="0" applyProtection="0"/>
    <xf numFmtId="0" fontId="41" fillId="43" borderId="229" applyNumberForma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73" fillId="0" borderId="228" applyNumberFormat="0" applyFill="0" applyAlignment="0" applyProtection="0"/>
    <xf numFmtId="0" fontId="73" fillId="0" borderId="228" applyNumberFormat="0" applyFill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69" fillId="45" borderId="229" applyNumberFormat="0" applyAlignment="0" applyProtection="0"/>
    <xf numFmtId="0" fontId="48" fillId="38" borderId="229" applyNumberFormat="0" applyAlignment="0" applyProtection="0"/>
    <xf numFmtId="0" fontId="48" fillId="38" borderId="229" applyNumberFormat="0" applyAlignment="0" applyProtection="0"/>
    <xf numFmtId="0" fontId="66" fillId="36" borderId="229" applyNumberFormat="0" applyAlignment="0" applyProtection="0"/>
    <xf numFmtId="0" fontId="41" fillId="36" borderId="229" applyNumberFormat="0" applyAlignment="0" applyProtection="0"/>
    <xf numFmtId="0" fontId="41" fillId="36" borderId="229" applyNumberFormat="0" applyAlignment="0" applyProtection="0"/>
    <xf numFmtId="0" fontId="69" fillId="45" borderId="229" applyNumberForma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53" fillId="0" borderId="232" applyNumberFormat="0" applyFill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69" fillId="45" borderId="229" applyNumberFormat="0" applyAlignment="0" applyProtection="0"/>
    <xf numFmtId="0" fontId="66" fillId="36" borderId="229" applyNumberFormat="0" applyAlignment="0" applyProtection="0"/>
    <xf numFmtId="0" fontId="51" fillId="36" borderId="231" applyNumberFormat="0" applyAlignment="0" applyProtection="0"/>
    <xf numFmtId="0" fontId="41" fillId="36" borderId="229" applyNumberFormat="0" applyAlignment="0" applyProtection="0"/>
    <xf numFmtId="0" fontId="66" fillId="36" borderId="229" applyNumberFormat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73" fillId="0" borderId="228" applyNumberFormat="0" applyFill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66" fillId="36" borderId="229" applyNumberFormat="0" applyAlignment="0" applyProtection="0"/>
    <xf numFmtId="0" fontId="73" fillId="0" borderId="228" applyNumberFormat="0" applyFill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3" fillId="0" borderId="232" applyNumberFormat="0" applyFill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69" fillId="45" borderId="229" applyNumberForma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66" fillId="36" borderId="229" applyNumberFormat="0" applyAlignment="0" applyProtection="0"/>
    <xf numFmtId="0" fontId="41" fillId="36" borderId="229" applyNumberFormat="0" applyAlignment="0" applyProtection="0"/>
    <xf numFmtId="0" fontId="41" fillId="36" borderId="229" applyNumberFormat="0" applyAlignment="0" applyProtection="0"/>
    <xf numFmtId="0" fontId="66" fillId="36" borderId="229" applyNumberFormat="0" applyAlignment="0" applyProtection="0"/>
    <xf numFmtId="0" fontId="51" fillId="36" borderId="231" applyNumberFormat="0" applyAlignment="0" applyProtection="0"/>
    <xf numFmtId="0" fontId="48" fillId="38" borderId="229" applyNumberFormat="0" applyAlignment="0" applyProtection="0"/>
    <xf numFmtId="0" fontId="48" fillId="38" borderId="229" applyNumberFormat="0" applyAlignment="0" applyProtection="0"/>
    <xf numFmtId="0" fontId="69" fillId="45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71" fillId="36" borderId="231" applyNumberFormat="0" applyAlignment="0" applyProtection="0"/>
    <xf numFmtId="0" fontId="53" fillId="0" borderId="232" applyNumberFormat="0" applyFill="0" applyAlignment="0" applyProtection="0"/>
    <xf numFmtId="0" fontId="53" fillId="0" borderId="232" applyNumberFormat="0" applyFill="0" applyAlignment="0" applyProtection="0"/>
    <xf numFmtId="0" fontId="73" fillId="0" borderId="228" applyNumberFormat="0" applyFill="0" applyAlignment="0" applyProtection="0"/>
    <xf numFmtId="0" fontId="73" fillId="0" borderId="228" applyNumberFormat="0" applyFill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18" fillId="40" borderId="230" applyNumberFormat="0" applyFont="0" applyAlignment="0" applyProtection="0"/>
    <xf numFmtId="0" fontId="71" fillId="36" borderId="231" applyNumberForma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41" fillId="43" borderId="229" applyNumberFormat="0" applyAlignment="0" applyProtection="0"/>
    <xf numFmtId="0" fontId="41" fillId="36" borderId="229" applyNumberFormat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73" fillId="0" borderId="228" applyNumberFormat="0" applyFill="0" applyAlignment="0" applyProtection="0"/>
    <xf numFmtId="0" fontId="69" fillId="45" borderId="229" applyNumberFormat="0" applyAlignment="0" applyProtection="0"/>
    <xf numFmtId="0" fontId="48" fillId="38" borderId="229" applyNumberFormat="0" applyAlignment="0" applyProtection="0"/>
    <xf numFmtId="0" fontId="51" fillId="43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43" borderId="231" applyNumberFormat="0" applyAlignment="0" applyProtection="0"/>
    <xf numFmtId="0" fontId="51" fillId="43" borderId="231" applyNumberFormat="0" applyAlignment="0" applyProtection="0"/>
    <xf numFmtId="0" fontId="53" fillId="0" borderId="232" applyNumberFormat="0" applyFill="0" applyAlignment="0" applyProtection="0"/>
    <xf numFmtId="0" fontId="53" fillId="0" borderId="233" applyNumberFormat="0" applyFill="0" applyAlignment="0" applyProtection="0"/>
    <xf numFmtId="0" fontId="53" fillId="0" borderId="232" applyNumberFormat="0" applyFill="0" applyAlignment="0" applyProtection="0"/>
    <xf numFmtId="0" fontId="66" fillId="36" borderId="229" applyNumberFormat="0" applyAlignment="0" applyProtection="0"/>
    <xf numFmtId="0" fontId="69" fillId="45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71" fillId="36" borderId="231" applyNumberFormat="0" applyAlignment="0" applyProtection="0"/>
    <xf numFmtId="0" fontId="73" fillId="0" borderId="228" applyNumberFormat="0" applyFill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41" fillId="36" borderId="229" applyNumberFormat="0" applyAlignment="0" applyProtection="0"/>
    <xf numFmtId="0" fontId="71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71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8" fillId="38" borderId="229" applyNumberForma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85" fillId="36" borderId="229" applyNumberFormat="0" applyAlignment="0" applyProtection="0"/>
    <xf numFmtId="0" fontId="85" fillId="36" borderId="229" applyNumberFormat="0" applyAlignment="0" applyProtection="0"/>
    <xf numFmtId="0" fontId="51" fillId="36" borderId="231" applyNumberFormat="0" applyAlignment="0" applyProtection="0"/>
    <xf numFmtId="0" fontId="66" fillId="36" borderId="229" applyNumberForma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48" fillId="45" borderId="229" applyNumberFormat="0" applyAlignment="0" applyProtection="0"/>
    <xf numFmtId="0" fontId="48" fillId="45" borderId="229" applyNumberFormat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53" fillId="0" borderId="232" applyNumberFormat="0" applyFill="0" applyAlignment="0" applyProtection="0"/>
    <xf numFmtId="0" fontId="53" fillId="0" borderId="227" applyNumberFormat="0" applyFill="0" applyAlignment="0" applyProtection="0"/>
    <xf numFmtId="0" fontId="53" fillId="0" borderId="227" applyNumberFormat="0" applyFill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51" fillId="43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43" borderId="231" applyNumberFormat="0" applyAlignment="0" applyProtection="0"/>
    <xf numFmtId="0" fontId="51" fillId="43" borderId="231" applyNumberFormat="0" applyAlignment="0" applyProtection="0"/>
    <xf numFmtId="0" fontId="53" fillId="0" borderId="232" applyNumberFormat="0" applyFill="0" applyAlignment="0" applyProtection="0"/>
    <xf numFmtId="0" fontId="53" fillId="0" borderId="233" applyNumberFormat="0" applyFill="0" applyAlignment="0" applyProtection="0"/>
    <xf numFmtId="0" fontId="53" fillId="0" borderId="232" applyNumberFormat="0" applyFill="0" applyAlignment="0" applyProtection="0"/>
    <xf numFmtId="0" fontId="66" fillId="36" borderId="229" applyNumberFormat="0" applyAlignment="0" applyProtection="0"/>
    <xf numFmtId="0" fontId="69" fillId="45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71" fillId="36" borderId="231" applyNumberFormat="0" applyAlignment="0" applyProtection="0"/>
    <xf numFmtId="0" fontId="73" fillId="0" borderId="228" applyNumberFormat="0" applyFill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71" fillId="36" borderId="231" applyNumberFormat="0" applyAlignment="0" applyProtection="0"/>
    <xf numFmtId="0" fontId="18" fillId="40" borderId="230" applyNumberFormat="0" applyFont="0" applyAlignment="0" applyProtection="0"/>
    <xf numFmtId="0" fontId="71" fillId="36" borderId="231" applyNumberFormat="0" applyAlignment="0" applyProtection="0"/>
    <xf numFmtId="0" fontId="48" fillId="38" borderId="229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69" fillId="45" borderId="229" applyNumberFormat="0" applyAlignment="0" applyProtection="0"/>
    <xf numFmtId="0" fontId="48" fillId="38" borderId="229" applyNumberFormat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85" fillId="36" borderId="229" applyNumberFormat="0" applyAlignment="0" applyProtection="0"/>
    <xf numFmtId="0" fontId="85" fillId="36" borderId="229" applyNumberFormat="0" applyAlignment="0" applyProtection="0"/>
    <xf numFmtId="0" fontId="48" fillId="45" borderId="229" applyNumberFormat="0" applyAlignment="0" applyProtection="0"/>
    <xf numFmtId="0" fontId="48" fillId="45" borderId="229" applyNumberFormat="0" applyAlignment="0" applyProtection="0"/>
    <xf numFmtId="0" fontId="48" fillId="38" borderId="229" applyNumberFormat="0" applyAlignment="0" applyProtection="0"/>
    <xf numFmtId="0" fontId="18" fillId="40" borderId="230" applyNumberFormat="0" applyFont="0" applyAlignment="0" applyProtection="0"/>
    <xf numFmtId="0" fontId="73" fillId="0" borderId="228" applyNumberFormat="0" applyFill="0" applyAlignment="0" applyProtection="0"/>
    <xf numFmtId="0" fontId="41" fillId="36" borderId="229" applyNumberFormat="0" applyAlignment="0" applyProtection="0"/>
    <xf numFmtId="0" fontId="51" fillId="36" borderId="231" applyNumberFormat="0" applyAlignment="0" applyProtection="0"/>
    <xf numFmtId="0" fontId="53" fillId="0" borderId="227" applyNumberFormat="0" applyFill="0" applyAlignment="0" applyProtection="0"/>
    <xf numFmtId="0" fontId="53" fillId="0" borderId="227" applyNumberFormat="0" applyFill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41" fillId="43" borderId="229" applyNumberFormat="0" applyAlignment="0" applyProtection="0"/>
    <xf numFmtId="0" fontId="41" fillId="36" borderId="229" applyNumberFormat="0" applyAlignment="0" applyProtection="0"/>
    <xf numFmtId="0" fontId="41" fillId="36" borderId="229" applyNumberFormat="0" applyAlignment="0" applyProtection="0"/>
    <xf numFmtId="0" fontId="66" fillId="36" borderId="229" applyNumberFormat="0" applyAlignment="0" applyProtection="0"/>
    <xf numFmtId="0" fontId="48" fillId="38" borderId="229" applyNumberFormat="0" applyAlignment="0" applyProtection="0"/>
    <xf numFmtId="0" fontId="51" fillId="43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43" borderId="231" applyNumberFormat="0" applyAlignment="0" applyProtection="0"/>
    <xf numFmtId="0" fontId="51" fillId="43" borderId="231" applyNumberFormat="0" applyAlignment="0" applyProtection="0"/>
    <xf numFmtId="0" fontId="53" fillId="0" borderId="232" applyNumberFormat="0" applyFill="0" applyAlignment="0" applyProtection="0"/>
    <xf numFmtId="0" fontId="53" fillId="0" borderId="233" applyNumberFormat="0" applyFill="0" applyAlignment="0" applyProtection="0"/>
    <xf numFmtId="0" fontId="53" fillId="0" borderId="232" applyNumberFormat="0" applyFill="0" applyAlignment="0" applyProtection="0"/>
    <xf numFmtId="0" fontId="66" fillId="36" borderId="229" applyNumberFormat="0" applyAlignment="0" applyProtection="0"/>
    <xf numFmtId="0" fontId="69" fillId="45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71" fillId="36" borderId="231" applyNumberFormat="0" applyAlignment="0" applyProtection="0"/>
    <xf numFmtId="0" fontId="73" fillId="0" borderId="228" applyNumberFormat="0" applyFill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41" fillId="36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69" fillId="45" borderId="229" applyNumberFormat="0" applyAlignment="0" applyProtection="0"/>
    <xf numFmtId="0" fontId="18" fillId="40" borderId="230" applyNumberFormat="0" applyFont="0" applyAlignment="0" applyProtection="0"/>
    <xf numFmtId="0" fontId="53" fillId="0" borderId="232" applyNumberFormat="0" applyFill="0" applyAlignment="0" applyProtection="0"/>
    <xf numFmtId="0" fontId="85" fillId="36" borderId="229" applyNumberFormat="0" applyAlignment="0" applyProtection="0"/>
    <xf numFmtId="0" fontId="85" fillId="36" borderId="229" applyNumberFormat="0" applyAlignment="0" applyProtection="0"/>
    <xf numFmtId="0" fontId="51" fillId="36" borderId="231" applyNumberFormat="0" applyAlignment="0" applyProtection="0"/>
    <xf numFmtId="0" fontId="48" fillId="45" borderId="229" applyNumberFormat="0" applyAlignment="0" applyProtection="0"/>
    <xf numFmtId="0" fontId="48" fillId="45" borderId="229" applyNumberFormat="0" applyAlignment="0" applyProtection="0"/>
    <xf numFmtId="0" fontId="53" fillId="0" borderId="227" applyNumberFormat="0" applyFill="0" applyAlignment="0" applyProtection="0"/>
    <xf numFmtId="0" fontId="53" fillId="0" borderId="227" applyNumberFormat="0" applyFill="0" applyAlignment="0" applyProtection="0"/>
    <xf numFmtId="0" fontId="48" fillId="38" borderId="229" applyNumberFormat="0" applyAlignment="0" applyProtection="0"/>
    <xf numFmtId="0" fontId="51" fillId="43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43" borderId="231" applyNumberFormat="0" applyAlignment="0" applyProtection="0"/>
    <xf numFmtId="0" fontId="51" fillId="43" borderId="231" applyNumberFormat="0" applyAlignment="0" applyProtection="0"/>
    <xf numFmtId="0" fontId="53" fillId="0" borderId="232" applyNumberFormat="0" applyFill="0" applyAlignment="0" applyProtection="0"/>
    <xf numFmtId="0" fontId="53" fillId="0" borderId="233" applyNumberFormat="0" applyFill="0" applyAlignment="0" applyProtection="0"/>
    <xf numFmtId="0" fontId="53" fillId="0" borderId="232" applyNumberFormat="0" applyFill="0" applyAlignment="0" applyProtection="0"/>
    <xf numFmtId="0" fontId="66" fillId="36" borderId="229" applyNumberFormat="0" applyAlignment="0" applyProtection="0"/>
    <xf numFmtId="0" fontId="69" fillId="45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71" fillId="36" borderId="231" applyNumberFormat="0" applyAlignment="0" applyProtection="0"/>
    <xf numFmtId="0" fontId="73" fillId="0" borderId="228" applyNumberFormat="0" applyFill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53" fillId="0" borderId="232" applyNumberFormat="0" applyFill="0" applyAlignment="0" applyProtection="0"/>
    <xf numFmtId="0" fontId="41" fillId="43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3" fillId="0" borderId="232" applyNumberFormat="0" applyFill="0" applyAlignment="0" applyProtection="0"/>
    <xf numFmtId="0" fontId="41" fillId="36" borderId="229" applyNumberFormat="0" applyAlignment="0" applyProtection="0"/>
    <xf numFmtId="0" fontId="41" fillId="36" borderId="229" applyNumberFormat="0" applyAlignment="0" applyProtection="0"/>
    <xf numFmtId="0" fontId="71" fillId="36" borderId="231" applyNumberFormat="0" applyAlignment="0" applyProtection="0"/>
    <xf numFmtId="0" fontId="85" fillId="36" borderId="229" applyNumberFormat="0" applyAlignment="0" applyProtection="0"/>
    <xf numFmtId="0" fontId="85" fillId="36" borderId="229" applyNumberFormat="0" applyAlignment="0" applyProtection="0"/>
    <xf numFmtId="0" fontId="48" fillId="45" borderId="229" applyNumberFormat="0" applyAlignment="0" applyProtection="0"/>
    <xf numFmtId="0" fontId="48" fillId="45" borderId="229" applyNumberFormat="0" applyAlignment="0" applyProtection="0"/>
    <xf numFmtId="0" fontId="53" fillId="0" borderId="227" applyNumberFormat="0" applyFill="0" applyAlignment="0" applyProtection="0"/>
    <xf numFmtId="0" fontId="53" fillId="0" borderId="227" applyNumberFormat="0" applyFill="0" applyAlignment="0" applyProtection="0"/>
    <xf numFmtId="0" fontId="48" fillId="38" borderId="229" applyNumberFormat="0" applyAlignment="0" applyProtection="0"/>
    <xf numFmtId="0" fontId="51" fillId="43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43" borderId="231" applyNumberFormat="0" applyAlignment="0" applyProtection="0"/>
    <xf numFmtId="0" fontId="51" fillId="43" borderId="231" applyNumberFormat="0" applyAlignment="0" applyProtection="0"/>
    <xf numFmtId="0" fontId="53" fillId="0" borderId="232" applyNumberFormat="0" applyFill="0" applyAlignment="0" applyProtection="0"/>
    <xf numFmtId="0" fontId="53" fillId="0" borderId="233" applyNumberFormat="0" applyFill="0" applyAlignment="0" applyProtection="0"/>
    <xf numFmtId="0" fontId="53" fillId="0" borderId="232" applyNumberFormat="0" applyFill="0" applyAlignment="0" applyProtection="0"/>
    <xf numFmtId="0" fontId="66" fillId="36" borderId="229" applyNumberFormat="0" applyAlignment="0" applyProtection="0"/>
    <xf numFmtId="0" fontId="69" fillId="45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71" fillId="36" borderId="231" applyNumberFormat="0" applyAlignment="0" applyProtection="0"/>
    <xf numFmtId="0" fontId="73" fillId="0" borderId="228" applyNumberFormat="0" applyFill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85" fillId="36" borderId="229" applyNumberFormat="0" applyAlignment="0" applyProtection="0"/>
    <xf numFmtId="0" fontId="85" fillId="36" borderId="229" applyNumberFormat="0" applyAlignment="0" applyProtection="0"/>
    <xf numFmtId="0" fontId="48" fillId="45" borderId="229" applyNumberFormat="0" applyAlignment="0" applyProtection="0"/>
    <xf numFmtId="0" fontId="48" fillId="45" borderId="229" applyNumberFormat="0" applyAlignment="0" applyProtection="0"/>
    <xf numFmtId="0" fontId="53" fillId="0" borderId="227" applyNumberFormat="0" applyFill="0" applyAlignment="0" applyProtection="0"/>
    <xf numFmtId="0" fontId="53" fillId="0" borderId="227" applyNumberFormat="0" applyFill="0" applyAlignment="0" applyProtection="0"/>
  </cellStyleXfs>
  <cellXfs count="133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9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left"/>
    </xf>
    <xf numFmtId="0" fontId="10" fillId="0" borderId="0" xfId="0" applyFont="1"/>
    <xf numFmtId="0" fontId="10" fillId="3" borderId="0" xfId="0" applyFont="1" applyFill="1"/>
    <xf numFmtId="3" fontId="80" fillId="0" borderId="162" xfId="2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78" fillId="0" borderId="160" xfId="2" applyFont="1" applyBorder="1" applyAlignment="1" applyProtection="1">
      <alignment horizontal="center" vertical="center" wrapText="1"/>
      <protection locked="0"/>
    </xf>
    <xf numFmtId="0" fontId="81" fillId="0" borderId="160" xfId="2" applyFont="1" applyBorder="1" applyAlignment="1" applyProtection="1">
      <alignment vertical="center" wrapText="1"/>
      <protection locked="0"/>
    </xf>
    <xf numFmtId="3" fontId="84" fillId="0" borderId="161" xfId="2" applyNumberFormat="1" applyFont="1" applyFill="1" applyBorder="1" applyAlignment="1" applyProtection="1">
      <alignment horizontal="right" vertical="center" wrapText="1"/>
      <protection locked="0"/>
    </xf>
    <xf numFmtId="0" fontId="17" fillId="0" borderId="200" xfId="2" applyFont="1" applyBorder="1" applyAlignment="1" applyProtection="1">
      <alignment vertical="center" wrapText="1"/>
      <protection locked="0"/>
    </xf>
    <xf numFmtId="0" fontId="17" fillId="0" borderId="160" xfId="2" applyFont="1" applyBorder="1" applyAlignment="1" applyProtection="1">
      <alignment vertical="center" wrapText="1"/>
      <protection locked="0"/>
    </xf>
    <xf numFmtId="3" fontId="81" fillId="0" borderId="160" xfId="2" applyNumberFormat="1" applyFont="1" applyBorder="1" applyAlignment="1" applyProtection="1">
      <alignment horizontal="right" vertical="center" wrapText="1"/>
      <protection locked="0"/>
    </xf>
    <xf numFmtId="0" fontId="81" fillId="0" borderId="161" xfId="2" applyFont="1" applyBorder="1" applyAlignment="1" applyProtection="1">
      <alignment vertical="center" wrapText="1"/>
      <protection locked="0"/>
    </xf>
    <xf numFmtId="0" fontId="82" fillId="0" borderId="200" xfId="2" applyFont="1" applyBorder="1" applyAlignment="1" applyProtection="1">
      <alignment vertical="center" wrapText="1"/>
      <protection locked="0"/>
    </xf>
    <xf numFmtId="0" fontId="81" fillId="0" borderId="160" xfId="2" applyFont="1" applyBorder="1" applyAlignment="1" applyProtection="1">
      <alignment horizontal="left" vertical="center" wrapText="1"/>
      <protection locked="0"/>
    </xf>
    <xf numFmtId="0" fontId="82" fillId="0" borderId="160" xfId="2" applyFont="1" applyBorder="1" applyAlignment="1" applyProtection="1">
      <alignment horizontal="left" vertical="center" wrapText="1"/>
      <protection locked="0"/>
    </xf>
    <xf numFmtId="0" fontId="83" fillId="0" borderId="161" xfId="2" applyFont="1" applyBorder="1" applyAlignment="1" applyProtection="1">
      <alignment vertical="center" wrapText="1"/>
      <protection locked="0"/>
    </xf>
    <xf numFmtId="0" fontId="78" fillId="0" borderId="163" xfId="2" applyFont="1" applyBorder="1" applyAlignment="1" applyProtection="1">
      <alignment vertical="center" wrapText="1"/>
      <protection locked="0"/>
    </xf>
    <xf numFmtId="3" fontId="79" fillId="0" borderId="160" xfId="2" applyNumberFormat="1" applyFont="1" applyFill="1" applyBorder="1" applyAlignment="1" applyProtection="1">
      <alignment horizontal="right" vertical="center" wrapText="1"/>
      <protection locked="0"/>
    </xf>
    <xf numFmtId="3" fontId="81" fillId="0" borderId="160" xfId="2" applyNumberFormat="1" applyFont="1" applyFill="1" applyBorder="1" applyAlignment="1" applyProtection="1">
      <alignment horizontal="right" vertical="center" wrapText="1"/>
      <protection locked="0"/>
    </xf>
    <xf numFmtId="3" fontId="79" fillId="0" borderId="160" xfId="2" applyNumberFormat="1" applyFont="1" applyBorder="1" applyAlignment="1" applyProtection="1">
      <alignment horizontal="right" vertical="center" wrapText="1"/>
      <protection locked="0"/>
    </xf>
    <xf numFmtId="0" fontId="80" fillId="0" borderId="159" xfId="2" applyFont="1" applyBorder="1" applyAlignment="1" applyProtection="1">
      <alignment horizontal="center" vertical="center" wrapText="1"/>
      <protection locked="0"/>
    </xf>
    <xf numFmtId="0" fontId="80" fillId="0" borderId="161" xfId="2" applyFont="1" applyBorder="1" applyAlignment="1" applyProtection="1">
      <alignment horizontal="center" vertical="center" wrapText="1"/>
      <protection locked="0"/>
    </xf>
    <xf numFmtId="0" fontId="17" fillId="0" borderId="200" xfId="2" applyFont="1" applyBorder="1" applyAlignment="1" applyProtection="1">
      <alignment vertical="center" wrapText="1"/>
      <protection locked="0"/>
    </xf>
    <xf numFmtId="0" fontId="81" fillId="0" borderId="200" xfId="2" applyFont="1" applyBorder="1" applyAlignment="1" applyProtection="1">
      <alignment vertical="center" wrapText="1"/>
      <protection locked="0"/>
    </xf>
    <xf numFmtId="0" fontId="17" fillId="0" borderId="160" xfId="2" applyFont="1" applyBorder="1" applyAlignment="1" applyProtection="1">
      <alignment vertical="center" wrapText="1"/>
      <protection locked="0"/>
    </xf>
    <xf numFmtId="0" fontId="81" fillId="0" borderId="160" xfId="2" applyFont="1" applyBorder="1" applyAlignment="1" applyProtection="1">
      <alignment vertical="center" wrapText="1"/>
      <protection locked="0"/>
    </xf>
    <xf numFmtId="0" fontId="78" fillId="0" borderId="199" xfId="2" applyFont="1" applyBorder="1" applyAlignment="1" applyProtection="1">
      <alignment vertical="center" wrapText="1"/>
      <protection locked="0"/>
    </xf>
    <xf numFmtId="0" fontId="78" fillId="0" borderId="200" xfId="2" applyFont="1" applyBorder="1" applyAlignment="1" applyProtection="1">
      <alignment vertical="center" wrapText="1"/>
      <protection locked="0"/>
    </xf>
    <xf numFmtId="0" fontId="80" fillId="0" borderId="158" xfId="2" applyFont="1" applyBorder="1" applyAlignment="1" applyProtection="1">
      <alignment horizontal="center" vertical="center" wrapText="1"/>
      <protection locked="0"/>
    </xf>
    <xf numFmtId="0" fontId="80" fillId="0" borderId="160" xfId="2" applyFont="1" applyBorder="1" applyAlignment="1" applyProtection="1">
      <alignment horizontal="center" vertical="center" wrapText="1"/>
      <protection locked="0"/>
    </xf>
    <xf numFmtId="0" fontId="78" fillId="0" borderId="158" xfId="2" applyFont="1" applyBorder="1" applyAlignment="1" applyProtection="1">
      <alignment horizontal="center" vertical="center" wrapText="1"/>
      <protection locked="0"/>
    </xf>
    <xf numFmtId="0" fontId="78" fillId="0" borderId="160" xfId="2" applyFont="1" applyBorder="1" applyAlignment="1" applyProtection="1">
      <alignment horizontal="center" vertical="center" wrapText="1"/>
      <protection locked="0"/>
    </xf>
    <xf numFmtId="0" fontId="83" fillId="0" borderId="200" xfId="2" applyFont="1" applyBorder="1" applyAlignment="1" applyProtection="1">
      <alignment vertical="center" wrapText="1"/>
      <protection locked="0"/>
    </xf>
    <xf numFmtId="0" fontId="83" fillId="0" borderId="160" xfId="2" applyFont="1" applyBorder="1" applyAlignment="1" applyProtection="1">
      <alignment vertical="center" wrapText="1"/>
      <protection locked="0"/>
    </xf>
    <xf numFmtId="0" fontId="78" fillId="0" borderId="234" xfId="2" applyFont="1" applyBorder="1" applyAlignment="1" applyProtection="1">
      <alignment vertical="center" wrapText="1"/>
      <protection locked="0"/>
    </xf>
    <xf numFmtId="0" fontId="78" fillId="0" borderId="235" xfId="2" applyFont="1" applyBorder="1" applyAlignment="1" applyProtection="1">
      <alignment vertical="center" wrapText="1"/>
      <protection locked="0"/>
    </xf>
    <xf numFmtId="0" fontId="78" fillId="0" borderId="236" xfId="2" applyFont="1" applyBorder="1" applyAlignment="1" applyProtection="1">
      <alignment vertical="center" wrapText="1"/>
      <protection locked="0"/>
    </xf>
    <xf numFmtId="0" fontId="17" fillId="0" borderId="203" xfId="2" applyFont="1" applyBorder="1" applyAlignment="1" applyProtection="1">
      <alignment vertical="center" wrapText="1"/>
      <protection locked="0"/>
    </xf>
    <xf numFmtId="0" fontId="17" fillId="0" borderId="204" xfId="2" applyFont="1" applyBorder="1" applyAlignment="1" applyProtection="1">
      <alignment vertical="center" wrapText="1"/>
      <protection locked="0"/>
    </xf>
    <xf numFmtId="0" fontId="17" fillId="0" borderId="203" xfId="2" applyFont="1" applyBorder="1" applyAlignment="1" applyProtection="1">
      <alignment horizontal="center" vertical="center" wrapText="1"/>
      <protection locked="0"/>
    </xf>
    <xf numFmtId="0" fontId="17" fillId="0" borderId="204" xfId="2" applyFont="1" applyBorder="1" applyAlignment="1" applyProtection="1">
      <alignment horizontal="center" vertical="center" wrapText="1"/>
      <protection locked="0"/>
    </xf>
    <xf numFmtId="0" fontId="17" fillId="0" borderId="203" xfId="2" applyFont="1" applyBorder="1" applyAlignment="1" applyProtection="1">
      <alignment horizontal="left" vertical="center" wrapText="1"/>
      <protection locked="0"/>
    </xf>
    <xf numFmtId="0" fontId="17" fillId="0" borderId="204" xfId="2" applyFont="1" applyBorder="1" applyAlignment="1" applyProtection="1">
      <alignment horizontal="left" vertical="center" wrapText="1"/>
      <protection locked="0"/>
    </xf>
    <xf numFmtId="0" fontId="82" fillId="0" borderId="202" xfId="2" applyFont="1" applyFill="1" applyBorder="1" applyAlignment="1" applyProtection="1">
      <alignment horizontal="left" vertical="center" wrapText="1"/>
      <protection locked="0"/>
    </xf>
    <xf numFmtId="0" fontId="82" fillId="0" borderId="201" xfId="2" applyFont="1" applyFill="1" applyBorder="1" applyAlignment="1" applyProtection="1">
      <alignment horizontal="left" vertical="center" wrapText="1"/>
      <protection locked="0"/>
    </xf>
    <xf numFmtId="0" fontId="81" fillId="0" borderId="203" xfId="2" applyFont="1" applyBorder="1" applyAlignment="1" applyProtection="1">
      <alignment horizontal="left" vertical="center" wrapText="1"/>
      <protection locked="0"/>
    </xf>
    <xf numFmtId="0" fontId="81" fillId="0" borderId="204" xfId="2" applyFont="1" applyBorder="1" applyAlignment="1" applyProtection="1">
      <alignment horizontal="left" vertical="center" wrapText="1"/>
      <protection locked="0"/>
    </xf>
    <xf numFmtId="0" fontId="82" fillId="0" borderId="203" xfId="2" applyFont="1" applyBorder="1" applyAlignment="1" applyProtection="1">
      <alignment horizontal="left" vertical="center" wrapText="1"/>
      <protection locked="0"/>
    </xf>
    <xf numFmtId="0" fontId="82" fillId="0" borderId="204" xfId="2" applyFont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3441">
    <cellStyle name="20% - Accent1" xfId="21" builtinId="30" customBuiltin="1"/>
    <cellStyle name="20% - Accent1 2" xfId="44"/>
    <cellStyle name="20% - Accent1 2 2" xfId="95"/>
    <cellStyle name="20% - Accent1 2 3" xfId="2135"/>
    <cellStyle name="20% - Accent1 3" xfId="507"/>
    <cellStyle name="20% - Accent1 4" xfId="508"/>
    <cellStyle name="20% - Accent1 4 2" xfId="509"/>
    <cellStyle name="20% - Accent1 5" xfId="510"/>
    <cellStyle name="20% - Accent1 5 2" xfId="511"/>
    <cellStyle name="20% - Accent1 6" xfId="512"/>
    <cellStyle name="20% - Accent1 7" xfId="2136"/>
    <cellStyle name="20% - Accent2" xfId="25" builtinId="34" customBuiltin="1"/>
    <cellStyle name="20% - Accent2 2" xfId="45"/>
    <cellStyle name="20% - Accent2 2 2" xfId="96"/>
    <cellStyle name="20% - Accent2 2 3" xfId="2137"/>
    <cellStyle name="20% - Accent2 3" xfId="513"/>
    <cellStyle name="20% - Accent2 4" xfId="514"/>
    <cellStyle name="20% - Accent2 4 2" xfId="515"/>
    <cellStyle name="20% - Accent2 5" xfId="516"/>
    <cellStyle name="20% - Accent2 5 2" xfId="517"/>
    <cellStyle name="20% - Accent2 6" xfId="518"/>
    <cellStyle name="20% - Accent2 7" xfId="2138"/>
    <cellStyle name="20% - Accent3" xfId="29" builtinId="38" customBuiltin="1"/>
    <cellStyle name="20% - Accent3 2" xfId="46"/>
    <cellStyle name="20% - Accent3 2 2" xfId="97"/>
    <cellStyle name="20% - Accent3 3" xfId="519"/>
    <cellStyle name="20% - Accent3 4" xfId="520"/>
    <cellStyle name="20% - Accent3 4 2" xfId="521"/>
    <cellStyle name="20% - Accent3 5" xfId="522"/>
    <cellStyle name="20% - Accent3 5 2" xfId="523"/>
    <cellStyle name="20% - Accent3 6" xfId="524"/>
    <cellStyle name="20% - Accent4" xfId="33" builtinId="42" customBuiltin="1"/>
    <cellStyle name="20% - Accent4 2" xfId="47"/>
    <cellStyle name="20% - Accent4 2 2" xfId="98"/>
    <cellStyle name="20% - Accent4 2 3" xfId="2139"/>
    <cellStyle name="20% - Accent4 3" xfId="525"/>
    <cellStyle name="20% - Accent4 4" xfId="526"/>
    <cellStyle name="20% - Accent4 4 2" xfId="527"/>
    <cellStyle name="20% - Accent4 5" xfId="528"/>
    <cellStyle name="20% - Accent4 5 2" xfId="529"/>
    <cellStyle name="20% - Accent4 6" xfId="530"/>
    <cellStyle name="20% - Accent4 7" xfId="2140"/>
    <cellStyle name="20% - Accent5" xfId="37" builtinId="46" customBuiltin="1"/>
    <cellStyle name="20% - Accent5 2" xfId="48"/>
    <cellStyle name="20% - Accent5 3" xfId="531"/>
    <cellStyle name="20% - Accent5 4" xfId="532"/>
    <cellStyle name="20% - Accent5 4 2" xfId="533"/>
    <cellStyle name="20% - Accent5 5" xfId="534"/>
    <cellStyle name="20% - Accent5 5 2" xfId="535"/>
    <cellStyle name="20% - Accent5 6" xfId="536"/>
    <cellStyle name="20% - Accent6" xfId="41" builtinId="50" customBuiltin="1"/>
    <cellStyle name="20% - Accent6 2" xfId="49"/>
    <cellStyle name="20% - Accent6 2 2" xfId="2141"/>
    <cellStyle name="20% - Accent6 3" xfId="537"/>
    <cellStyle name="20% - Accent6 4" xfId="538"/>
    <cellStyle name="20% - Accent6 4 2" xfId="539"/>
    <cellStyle name="20% - Accent6 5" xfId="540"/>
    <cellStyle name="20% - Accent6 5 2" xfId="541"/>
    <cellStyle name="20% - Accent6 6" xfId="542"/>
    <cellStyle name="20% - Accent6 7" xfId="2142"/>
    <cellStyle name="40% - Accent1" xfId="22" builtinId="31" customBuiltin="1"/>
    <cellStyle name="40% - Accent1 2" xfId="50"/>
    <cellStyle name="40% - Accent1 2 2" xfId="99"/>
    <cellStyle name="40% - Accent1 2 3" xfId="2143"/>
    <cellStyle name="40% - Accent1 3" xfId="543"/>
    <cellStyle name="40% - Accent1 4" xfId="544"/>
    <cellStyle name="40% - Accent1 4 2" xfId="545"/>
    <cellStyle name="40% - Accent1 5" xfId="546"/>
    <cellStyle name="40% - Accent1 5 2" xfId="547"/>
    <cellStyle name="40% - Accent1 6" xfId="548"/>
    <cellStyle name="40% - Accent1 7" xfId="2144"/>
    <cellStyle name="40% - Accent2" xfId="26" builtinId="35" customBuiltin="1"/>
    <cellStyle name="40% - Accent2 2" xfId="51"/>
    <cellStyle name="40% - Accent2 3" xfId="549"/>
    <cellStyle name="40% - Accent2 4" xfId="550"/>
    <cellStyle name="40% - Accent2 4 2" xfId="551"/>
    <cellStyle name="40% - Accent2 5" xfId="552"/>
    <cellStyle name="40% - Accent2 5 2" xfId="553"/>
    <cellStyle name="40% - Accent2 6" xfId="554"/>
    <cellStyle name="40% - Accent3" xfId="30" builtinId="39" customBuiltin="1"/>
    <cellStyle name="40% - Accent3 2" xfId="52"/>
    <cellStyle name="40% - Accent3 2 2" xfId="100"/>
    <cellStyle name="40% - Accent3 3" xfId="555"/>
    <cellStyle name="40% - Accent3 4" xfId="556"/>
    <cellStyle name="40% - Accent3 4 2" xfId="557"/>
    <cellStyle name="40% - Accent3 5" xfId="558"/>
    <cellStyle name="40% - Accent3 5 2" xfId="559"/>
    <cellStyle name="40% - Accent3 6" xfId="560"/>
    <cellStyle name="40% - Accent4" xfId="34" builtinId="43" customBuiltin="1"/>
    <cellStyle name="40% - Accent4 2" xfId="53"/>
    <cellStyle name="40% - Accent4 2 2" xfId="101"/>
    <cellStyle name="40% - Accent4 2 3" xfId="2145"/>
    <cellStyle name="40% - Accent4 3" xfId="561"/>
    <cellStyle name="40% - Accent4 4" xfId="562"/>
    <cellStyle name="40% - Accent4 4 2" xfId="563"/>
    <cellStyle name="40% - Accent4 5" xfId="564"/>
    <cellStyle name="40% - Accent4 5 2" xfId="565"/>
    <cellStyle name="40% - Accent4 6" xfId="566"/>
    <cellStyle name="40% - Accent4 7" xfId="2146"/>
    <cellStyle name="40% - Accent5" xfId="38" builtinId="47" customBuiltin="1"/>
    <cellStyle name="40% - Accent5 2" xfId="54"/>
    <cellStyle name="40% - Accent5 2 2" xfId="2147"/>
    <cellStyle name="40% - Accent5 3" xfId="567"/>
    <cellStyle name="40% - Accent5 4" xfId="568"/>
    <cellStyle name="40% - Accent5 4 2" xfId="569"/>
    <cellStyle name="40% - Accent5 5" xfId="570"/>
    <cellStyle name="40% - Accent5 5 2" xfId="571"/>
    <cellStyle name="40% - Accent5 6" xfId="572"/>
    <cellStyle name="40% - Accent5 7" xfId="2148"/>
    <cellStyle name="40% - Accent6" xfId="42" builtinId="51" customBuiltin="1"/>
    <cellStyle name="40% - Accent6 2" xfId="55"/>
    <cellStyle name="40% - Accent6 2 2" xfId="102"/>
    <cellStyle name="40% - Accent6 2 3" xfId="2149"/>
    <cellStyle name="40% - Accent6 3" xfId="573"/>
    <cellStyle name="40% - Accent6 4" xfId="574"/>
    <cellStyle name="40% - Accent6 4 2" xfId="575"/>
    <cellStyle name="40% - Accent6 5" xfId="576"/>
    <cellStyle name="40% - Accent6 5 2" xfId="577"/>
    <cellStyle name="40% - Accent6 6" xfId="578"/>
    <cellStyle name="40% - Accent6 7" xfId="2150"/>
    <cellStyle name="60% - Accent1" xfId="23" builtinId="32" customBuiltin="1"/>
    <cellStyle name="60% - Accent1 2" xfId="56"/>
    <cellStyle name="60% - Accent1 2 2" xfId="103"/>
    <cellStyle name="60% - Accent1 2 3" xfId="2151"/>
    <cellStyle name="60% - Accent1 3" xfId="579"/>
    <cellStyle name="60% - Accent1 4" xfId="580"/>
    <cellStyle name="60% - Accent1 5" xfId="581"/>
    <cellStyle name="60% - Accent1 6" xfId="2152"/>
    <cellStyle name="60% - Accent2" xfId="27" builtinId="36" customBuiltin="1"/>
    <cellStyle name="60% - Accent2 2" xfId="57"/>
    <cellStyle name="60% - Accent2 2 2" xfId="2153"/>
    <cellStyle name="60% - Accent2 3" xfId="582"/>
    <cellStyle name="60% - Accent2 4" xfId="583"/>
    <cellStyle name="60% - Accent2 5" xfId="584"/>
    <cellStyle name="60% - Accent2 6" xfId="2154"/>
    <cellStyle name="60% - Accent3" xfId="31" builtinId="40" customBuiltin="1"/>
    <cellStyle name="60% - Accent3 2" xfId="58"/>
    <cellStyle name="60% - Accent3 2 2" xfId="104"/>
    <cellStyle name="60% - Accent3 2 3" xfId="2155"/>
    <cellStyle name="60% - Accent3 3" xfId="585"/>
    <cellStyle name="60% - Accent3 4" xfId="586"/>
    <cellStyle name="60% - Accent3 5" xfId="587"/>
    <cellStyle name="60% - Accent3 6" xfId="2156"/>
    <cellStyle name="60% - Accent4" xfId="35" builtinId="44" customBuiltin="1"/>
    <cellStyle name="60% - Accent4 2" xfId="59"/>
    <cellStyle name="60% - Accent4 2 2" xfId="105"/>
    <cellStyle name="60% - Accent4 2 3" xfId="2157"/>
    <cellStyle name="60% - Accent4 3" xfId="588"/>
    <cellStyle name="60% - Accent4 4" xfId="589"/>
    <cellStyle name="60% - Accent4 5" xfId="590"/>
    <cellStyle name="60% - Accent4 6" xfId="2158"/>
    <cellStyle name="60% - Accent5" xfId="39" builtinId="48" customBuiltin="1"/>
    <cellStyle name="60% - Accent5 2" xfId="60"/>
    <cellStyle name="60% - Accent5 2 2" xfId="2159"/>
    <cellStyle name="60% - Accent5 3" xfId="591"/>
    <cellStyle name="60% - Accent5 4" xfId="592"/>
    <cellStyle name="60% - Accent5 5" xfId="593"/>
    <cellStyle name="60% - Accent5 6" xfId="2160"/>
    <cellStyle name="60% - Accent6" xfId="43" builtinId="52" customBuiltin="1"/>
    <cellStyle name="60% - Accent6 2" xfId="61"/>
    <cellStyle name="60% - Accent6 2 2" xfId="106"/>
    <cellStyle name="60% - Accent6 2 3" xfId="2161"/>
    <cellStyle name="60% - Accent6 3" xfId="594"/>
    <cellStyle name="60% - Accent6 4" xfId="595"/>
    <cellStyle name="60% - Accent6 5" xfId="596"/>
    <cellStyle name="60% - Accent6 6" xfId="2162"/>
    <cellStyle name="Accent1" xfId="20" builtinId="29" customBuiltin="1"/>
    <cellStyle name="Accent1 2" xfId="62"/>
    <cellStyle name="Accent1 2 2" xfId="107"/>
    <cellStyle name="Accent1 2 3" xfId="2163"/>
    <cellStyle name="Accent1 3" xfId="597"/>
    <cellStyle name="Accent1 4" xfId="598"/>
    <cellStyle name="Accent1 5" xfId="599"/>
    <cellStyle name="Accent1 6" xfId="2164"/>
    <cellStyle name="Accent2" xfId="24" builtinId="33" customBuiltin="1"/>
    <cellStyle name="Accent2 2" xfId="63"/>
    <cellStyle name="Accent2 2 2" xfId="108"/>
    <cellStyle name="Accent2 2 3" xfId="2165"/>
    <cellStyle name="Accent2 3" xfId="600"/>
    <cellStyle name="Accent2 4" xfId="601"/>
    <cellStyle name="Accent2 5" xfId="602"/>
    <cellStyle name="Accent2 6" xfId="2166"/>
    <cellStyle name="Accent3" xfId="28" builtinId="37" customBuiltin="1"/>
    <cellStyle name="Accent3 2" xfId="64"/>
    <cellStyle name="Accent3 2 2" xfId="109"/>
    <cellStyle name="Accent3 2 3" xfId="2167"/>
    <cellStyle name="Accent3 3" xfId="603"/>
    <cellStyle name="Accent3 4" xfId="604"/>
    <cellStyle name="Accent3 5" xfId="605"/>
    <cellStyle name="Accent3 6" xfId="2168"/>
    <cellStyle name="Accent4" xfId="32" builtinId="41" customBuiltin="1"/>
    <cellStyle name="Accent4 2" xfId="65"/>
    <cellStyle name="Accent4 2 2" xfId="110"/>
    <cellStyle name="Accent4 3" xfId="606"/>
    <cellStyle name="Accent4 4" xfId="607"/>
    <cellStyle name="Accent4 5" xfId="608"/>
    <cellStyle name="Accent5" xfId="36" builtinId="45" customBuiltin="1"/>
    <cellStyle name="Accent5 2" xfId="66"/>
    <cellStyle name="Accent5 3" xfId="609"/>
    <cellStyle name="Accent5 4" xfId="610"/>
    <cellStyle name="Accent5 5" xfId="611"/>
    <cellStyle name="Accent6" xfId="40" builtinId="49" customBuiltin="1"/>
    <cellStyle name="Accent6 2" xfId="67"/>
    <cellStyle name="Accent6 2 2" xfId="2169"/>
    <cellStyle name="Accent6 3" xfId="612"/>
    <cellStyle name="Accent6 4" xfId="613"/>
    <cellStyle name="Accent6 5" xfId="614"/>
    <cellStyle name="Accent6 6" xfId="2170"/>
    <cellStyle name="Bad" xfId="10" builtinId="27" customBuiltin="1"/>
    <cellStyle name="Bad 2" xfId="68"/>
    <cellStyle name="Bad 2 2" xfId="111"/>
    <cellStyle name="Bad 2 3" xfId="2171"/>
    <cellStyle name="Bad 3" xfId="121"/>
    <cellStyle name="Bad 3 2" xfId="730"/>
    <cellStyle name="Bad 4" xfId="122"/>
    <cellStyle name="Bad 5" xfId="615"/>
    <cellStyle name="Bad 6" xfId="2172"/>
    <cellStyle name="Calculation" xfId="14" builtinId="22" customBuiltin="1"/>
    <cellStyle name="Calculation 2" xfId="69"/>
    <cellStyle name="Calculation 2 2" xfId="87"/>
    <cellStyle name="Calculation 2 2 2" xfId="503"/>
    <cellStyle name="Calculation 2 2 2 10" xfId="2097"/>
    <cellStyle name="Calculation 2 2 2 11" xfId="2827"/>
    <cellStyle name="Calculation 2 2 2 2" xfId="1309"/>
    <cellStyle name="Calculation 2 2 2 2 2" xfId="2486"/>
    <cellStyle name="Calculation 2 2 2 2 3" xfId="3156"/>
    <cellStyle name="Calculation 2 2 2 3" xfId="1411"/>
    <cellStyle name="Calculation 2 2 2 3 2" xfId="2529"/>
    <cellStyle name="Calculation 2 2 2 3 3" xfId="3199"/>
    <cellStyle name="Calculation 2 2 2 4" xfId="1511"/>
    <cellStyle name="Calculation 2 2 2 4 2" xfId="2626"/>
    <cellStyle name="Calculation 2 2 2 4 3" xfId="3295"/>
    <cellStyle name="Calculation 2 2 2 5" xfId="1603"/>
    <cellStyle name="Calculation 2 2 2 5 2" xfId="2271"/>
    <cellStyle name="Calculation 2 2 2 5 3" xfId="2947"/>
    <cellStyle name="Calculation 2 2 2 6" xfId="1701"/>
    <cellStyle name="Calculation 2 2 2 6 2" xfId="2246"/>
    <cellStyle name="Calculation 2 2 2 6 3" xfId="2922"/>
    <cellStyle name="Calculation 2 2 2 7" xfId="1849"/>
    <cellStyle name="Calculation 2 2 2 8" xfId="1925"/>
    <cellStyle name="Calculation 2 2 2 9" xfId="2001"/>
    <cellStyle name="Calculation 2 2 3" xfId="804"/>
    <cellStyle name="Calculation 2 2 3 2" xfId="2348"/>
    <cellStyle name="Calculation 2 2 3 3" xfId="3020"/>
    <cellStyle name="Calculation 2 2 4" xfId="828"/>
    <cellStyle name="Calculation 2 2 4 2" xfId="2420"/>
    <cellStyle name="Calculation 2 2 4 3" xfId="3091"/>
    <cellStyle name="Calculation 2 2 5" xfId="812"/>
    <cellStyle name="Calculation 2 2 6" xfId="821"/>
    <cellStyle name="Calculation 2 2 7" xfId="1090"/>
    <cellStyle name="Calculation 2 2 8" xfId="1109"/>
    <cellStyle name="Calculation 2 2 9" xfId="1219"/>
    <cellStyle name="Calculation 2 3" xfId="112"/>
    <cellStyle name="Calculation 2 3 2" xfId="498"/>
    <cellStyle name="Calculation 2 3 2 10" xfId="2098"/>
    <cellStyle name="Calculation 2 3 2 11" xfId="2828"/>
    <cellStyle name="Calculation 2 3 2 2" xfId="1310"/>
    <cellStyle name="Calculation 2 3 2 2 2" xfId="2487"/>
    <cellStyle name="Calculation 2 3 2 2 3" xfId="3157"/>
    <cellStyle name="Calculation 2 3 2 3" xfId="1412"/>
    <cellStyle name="Calculation 2 3 2 3 2" xfId="2362"/>
    <cellStyle name="Calculation 2 3 2 3 3" xfId="3034"/>
    <cellStyle name="Calculation 2 3 2 4" xfId="1512"/>
    <cellStyle name="Calculation 2 3 2 4 2" xfId="2627"/>
    <cellStyle name="Calculation 2 3 2 4 3" xfId="3296"/>
    <cellStyle name="Calculation 2 3 2 5" xfId="1604"/>
    <cellStyle name="Calculation 2 3 2 5 2" xfId="2270"/>
    <cellStyle name="Calculation 2 3 2 5 3" xfId="2946"/>
    <cellStyle name="Calculation 2 3 2 6" xfId="1702"/>
    <cellStyle name="Calculation 2 3 2 6 2" xfId="2717"/>
    <cellStyle name="Calculation 2 3 2 6 3" xfId="3386"/>
    <cellStyle name="Calculation 2 3 2 7" xfId="1850"/>
    <cellStyle name="Calculation 2 3 2 8" xfId="1926"/>
    <cellStyle name="Calculation 2 3 2 9" xfId="2002"/>
    <cellStyle name="Calculation 2 3 3" xfId="787"/>
    <cellStyle name="Calculation 2 3 3 2" xfId="2307"/>
    <cellStyle name="Calculation 2 3 3 3" xfId="2982"/>
    <cellStyle name="Calculation 2 3 4" xfId="791"/>
    <cellStyle name="Calculation 2 3 4 2" xfId="2337"/>
    <cellStyle name="Calculation 2 3 4 3" xfId="3010"/>
    <cellStyle name="Calculation 2 3 5" xfId="795"/>
    <cellStyle name="Calculation 2 3 6" xfId="799"/>
    <cellStyle name="Calculation 2 3 7" xfId="1096"/>
    <cellStyle name="Calculation 2 3 8" xfId="1104"/>
    <cellStyle name="Calculation 2 3 9" xfId="1227"/>
    <cellStyle name="Calculation 2 4" xfId="732"/>
    <cellStyle name="Calculation 2 4 10" xfId="1363"/>
    <cellStyle name="Calculation 2 4 11" xfId="1464"/>
    <cellStyle name="Calculation 2 4 12" xfId="1556"/>
    <cellStyle name="Calculation 2 4 13" xfId="1653"/>
    <cellStyle name="Calculation 2 4 14" xfId="1802"/>
    <cellStyle name="Calculation 2 4 15" xfId="1782"/>
    <cellStyle name="Calculation 2 4 16" xfId="1787"/>
    <cellStyle name="Calculation 2 4 17" xfId="2050"/>
    <cellStyle name="Calculation 2 4 18" xfId="2780"/>
    <cellStyle name="Calculation 2 4 2" xfId="839"/>
    <cellStyle name="Calculation 2 4 2 2" xfId="2438"/>
    <cellStyle name="Calculation 2 4 2 3" xfId="3108"/>
    <cellStyle name="Calculation 2 4 3" xfId="891"/>
    <cellStyle name="Calculation 2 4 3 2" xfId="2392"/>
    <cellStyle name="Calculation 2 4 3 3" xfId="3064"/>
    <cellStyle name="Calculation 2 4 4" xfId="942"/>
    <cellStyle name="Calculation 2 4 4 2" xfId="2220"/>
    <cellStyle name="Calculation 2 4 4 3" xfId="2896"/>
    <cellStyle name="Calculation 2 4 5" xfId="993"/>
    <cellStyle name="Calculation 2 4 5 2" xfId="2299"/>
    <cellStyle name="Calculation 2 4 5 3" xfId="2975"/>
    <cellStyle name="Calculation 2 4 6" xfId="1045"/>
    <cellStyle name="Calculation 2 4 6 2" xfId="2722"/>
    <cellStyle name="Calculation 2 4 6 3" xfId="3391"/>
    <cellStyle name="Calculation 2 4 7" xfId="1121"/>
    <cellStyle name="Calculation 2 4 8" xfId="1173"/>
    <cellStyle name="Calculation 2 4 9" xfId="1262"/>
    <cellStyle name="Calculation 2 5" xfId="764"/>
    <cellStyle name="Calculation 2 5 10" xfId="1389"/>
    <cellStyle name="Calculation 2 5 11" xfId="1489"/>
    <cellStyle name="Calculation 2 5 12" xfId="1581"/>
    <cellStyle name="Calculation 2 5 13" xfId="1679"/>
    <cellStyle name="Calculation 2 5 14" xfId="1827"/>
    <cellStyle name="Calculation 2 5 15" xfId="1903"/>
    <cellStyle name="Calculation 2 5 16" xfId="1979"/>
    <cellStyle name="Calculation 2 5 17" xfId="2075"/>
    <cellStyle name="Calculation 2 5 18" xfId="2805"/>
    <cellStyle name="Calculation 2 5 2" xfId="865"/>
    <cellStyle name="Calculation 2 5 2 2" xfId="2464"/>
    <cellStyle name="Calculation 2 5 2 3" xfId="3134"/>
    <cellStyle name="Calculation 2 5 3" xfId="916"/>
    <cellStyle name="Calculation 2 5 3 2" xfId="2375"/>
    <cellStyle name="Calculation 2 5 3 3" xfId="3047"/>
    <cellStyle name="Calculation 2 5 4" xfId="967"/>
    <cellStyle name="Calculation 2 5 4 2" xfId="2311"/>
    <cellStyle name="Calculation 2 5 4 3" xfId="2986"/>
    <cellStyle name="Calculation 2 5 5" xfId="1019"/>
    <cellStyle name="Calculation 2 5 5 2" xfId="2667"/>
    <cellStyle name="Calculation 2 5 5 3" xfId="3336"/>
    <cellStyle name="Calculation 2 5 6" xfId="1070"/>
    <cellStyle name="Calculation 2 5 6 2" xfId="2259"/>
    <cellStyle name="Calculation 2 5 6 3" xfId="2935"/>
    <cellStyle name="Calculation 2 5 7" xfId="1147"/>
    <cellStyle name="Calculation 2 5 8" xfId="1198"/>
    <cellStyle name="Calculation 2 5 9" xfId="1287"/>
    <cellStyle name="Calculation 2 6" xfId="1311"/>
    <cellStyle name="Calculation 2 6 10" xfId="2829"/>
    <cellStyle name="Calculation 2 6 2" xfId="1413"/>
    <cellStyle name="Calculation 2 6 2 2" xfId="2488"/>
    <cellStyle name="Calculation 2 6 2 3" xfId="3158"/>
    <cellStyle name="Calculation 2 6 3" xfId="1513"/>
    <cellStyle name="Calculation 2 6 3 2" xfId="2361"/>
    <cellStyle name="Calculation 2 6 3 3" xfId="3033"/>
    <cellStyle name="Calculation 2 6 4" xfId="1605"/>
    <cellStyle name="Calculation 2 6 4 2" xfId="2628"/>
    <cellStyle name="Calculation 2 6 4 3" xfId="3297"/>
    <cellStyle name="Calculation 2 6 5" xfId="1703"/>
    <cellStyle name="Calculation 2 6 5 2" xfId="2269"/>
    <cellStyle name="Calculation 2 6 5 3" xfId="2945"/>
    <cellStyle name="Calculation 2 6 6" xfId="1851"/>
    <cellStyle name="Calculation 2 6 6 2" xfId="2343"/>
    <cellStyle name="Calculation 2 6 6 3" xfId="3015"/>
    <cellStyle name="Calculation 2 6 7" xfId="1927"/>
    <cellStyle name="Calculation 2 6 8" xfId="2003"/>
    <cellStyle name="Calculation 2 6 9" xfId="2099"/>
    <cellStyle name="Calculation 2 7" xfId="1746"/>
    <cellStyle name="Calculation 2 7 2" xfId="2546"/>
    <cellStyle name="Calculation 2 7 2 2" xfId="3216"/>
    <cellStyle name="Calculation 2 7 3" xfId="2606"/>
    <cellStyle name="Calculation 2 7 3 2" xfId="3276"/>
    <cellStyle name="Calculation 2 7 4" xfId="2675"/>
    <cellStyle name="Calculation 2 7 4 2" xfId="3344"/>
    <cellStyle name="Calculation 2 7 5" xfId="2726"/>
    <cellStyle name="Calculation 2 7 5 2" xfId="3395"/>
    <cellStyle name="Calculation 2 7 6" xfId="2768"/>
    <cellStyle name="Calculation 2 7 6 2" xfId="3436"/>
    <cellStyle name="Calculation 2 7 7" xfId="2173"/>
    <cellStyle name="Calculation 2 7 8" xfId="2865"/>
    <cellStyle name="Calculation 2 8" xfId="2352"/>
    <cellStyle name="Calculation 2 8 2" xfId="3024"/>
    <cellStyle name="Calculation 2 9" xfId="2558"/>
    <cellStyle name="Calculation 2 9 2" xfId="3228"/>
    <cellStyle name="Calculation 2_Original data" xfId="485"/>
    <cellStyle name="Calculation 3" xfId="616"/>
    <cellStyle name="Calculation 3 2" xfId="733"/>
    <cellStyle name="Calculation 3 2 10" xfId="1364"/>
    <cellStyle name="Calculation 3 2 11" xfId="1465"/>
    <cellStyle name="Calculation 3 2 12" xfId="1557"/>
    <cellStyle name="Calculation 3 2 13" xfId="1654"/>
    <cellStyle name="Calculation 3 2 14" xfId="1803"/>
    <cellStyle name="Calculation 3 2 15" xfId="1781"/>
    <cellStyle name="Calculation 3 2 16" xfId="1762"/>
    <cellStyle name="Calculation 3 2 17" xfId="2051"/>
    <cellStyle name="Calculation 3 2 18" xfId="2781"/>
    <cellStyle name="Calculation 3 2 2" xfId="840"/>
    <cellStyle name="Calculation 3 2 2 2" xfId="2439"/>
    <cellStyle name="Calculation 3 2 2 3" xfId="3109"/>
    <cellStyle name="Calculation 3 2 3" xfId="892"/>
    <cellStyle name="Calculation 3 2 3 2" xfId="2391"/>
    <cellStyle name="Calculation 3 2 3 3" xfId="3063"/>
    <cellStyle name="Calculation 3 2 4" xfId="943"/>
    <cellStyle name="Calculation 3 2 4 2" xfId="2221"/>
    <cellStyle name="Calculation 3 2 4 3" xfId="2897"/>
    <cellStyle name="Calculation 3 2 5" xfId="994"/>
    <cellStyle name="Calculation 3 2 5 2" xfId="2548"/>
    <cellStyle name="Calculation 3 2 5 3" xfId="3218"/>
    <cellStyle name="Calculation 3 2 6" xfId="1046"/>
    <cellStyle name="Calculation 3 2 6 2" xfId="2322"/>
    <cellStyle name="Calculation 3 2 6 3" xfId="2996"/>
    <cellStyle name="Calculation 3 2 7" xfId="1122"/>
    <cellStyle name="Calculation 3 2 8" xfId="1174"/>
    <cellStyle name="Calculation 3 2 9" xfId="1263"/>
    <cellStyle name="Calculation 3 3" xfId="729"/>
    <cellStyle name="Calculation 3 3 10" xfId="1361"/>
    <cellStyle name="Calculation 3 3 11" xfId="1462"/>
    <cellStyle name="Calculation 3 3 12" xfId="1554"/>
    <cellStyle name="Calculation 3 3 13" xfId="1651"/>
    <cellStyle name="Calculation 3 3 14" xfId="1800"/>
    <cellStyle name="Calculation 3 3 15" xfId="1794"/>
    <cellStyle name="Calculation 3 3 16" xfId="1761"/>
    <cellStyle name="Calculation 3 3 17" xfId="2048"/>
    <cellStyle name="Calculation 3 3 18" xfId="2778"/>
    <cellStyle name="Calculation 3 3 2" xfId="837"/>
    <cellStyle name="Calculation 3 3 2 2" xfId="2436"/>
    <cellStyle name="Calculation 3 3 2 3" xfId="3106"/>
    <cellStyle name="Calculation 3 3 3" xfId="889"/>
    <cellStyle name="Calculation 3 3 3 2" xfId="2424"/>
    <cellStyle name="Calculation 3 3 3 3" xfId="3095"/>
    <cellStyle name="Calculation 3 3 4" xfId="940"/>
    <cellStyle name="Calculation 3 3 4 2" xfId="2218"/>
    <cellStyle name="Calculation 3 3 4 3" xfId="2894"/>
    <cellStyle name="Calculation 3 3 5" xfId="991"/>
    <cellStyle name="Calculation 3 3 5 2" xfId="2408"/>
    <cellStyle name="Calculation 3 3 5 3" xfId="3080"/>
    <cellStyle name="Calculation 3 3 6" xfId="1043"/>
    <cellStyle name="Calculation 3 3 6 2" xfId="2339"/>
    <cellStyle name="Calculation 3 3 6 3" xfId="3011"/>
    <cellStyle name="Calculation 3 3 7" xfId="1119"/>
    <cellStyle name="Calculation 3 3 8" xfId="1171"/>
    <cellStyle name="Calculation 3 3 9" xfId="1260"/>
    <cellStyle name="Calculation 3 4" xfId="1252"/>
    <cellStyle name="Calculation 3 4 2" xfId="1526"/>
    <cellStyle name="Calculation 3 4 2 2" xfId="2505"/>
    <cellStyle name="Calculation 3 4 2 3" xfId="3175"/>
    <cellStyle name="Calculation 3 4 3" xfId="1618"/>
    <cellStyle name="Calculation 3 4 3 2" xfId="2571"/>
    <cellStyle name="Calculation 3 4 3 3" xfId="3241"/>
    <cellStyle name="Calculation 3 4 4" xfId="1719"/>
    <cellStyle name="Calculation 3 4 4 2" xfId="2643"/>
    <cellStyle name="Calculation 3 4 4 3" xfId="3312"/>
    <cellStyle name="Calculation 3 4 5" xfId="1864"/>
    <cellStyle name="Calculation 3 4 5 2" xfId="2693"/>
    <cellStyle name="Calculation 3 4 5 3" xfId="3362"/>
    <cellStyle name="Calculation 3 4 6" xfId="1943"/>
    <cellStyle name="Calculation 3 4 6 2" xfId="2744"/>
    <cellStyle name="Calculation 3 4 6 3" xfId="3412"/>
    <cellStyle name="Calculation 3 4 7" xfId="2016"/>
    <cellStyle name="Calculation 3 4 8" xfId="2112"/>
    <cellStyle name="Calculation 3 4 9" xfId="2842"/>
    <cellStyle name="Calculation 3 5" xfId="1436"/>
    <cellStyle name="Calculation 3 5 2" xfId="2411"/>
    <cellStyle name="Calculation 3 5 3" xfId="3083"/>
    <cellStyle name="Calculation 3 6" xfId="2630"/>
    <cellStyle name="Calculation 3 6 2" xfId="3299"/>
    <cellStyle name="Calculation 4" xfId="617"/>
    <cellStyle name="Calculation 5" xfId="618"/>
    <cellStyle name="Calculation 5 2" xfId="768"/>
    <cellStyle name="Calculation 5 2 10" xfId="1392"/>
    <cellStyle name="Calculation 5 2 11" xfId="1492"/>
    <cellStyle name="Calculation 5 2 12" xfId="1584"/>
    <cellStyle name="Calculation 5 2 13" xfId="1682"/>
    <cellStyle name="Calculation 5 2 14" xfId="1830"/>
    <cellStyle name="Calculation 5 2 15" xfId="1906"/>
    <cellStyle name="Calculation 5 2 16" xfId="1982"/>
    <cellStyle name="Calculation 5 2 17" xfId="2078"/>
    <cellStyle name="Calculation 5 2 18" xfId="2808"/>
    <cellStyle name="Calculation 5 2 2" xfId="868"/>
    <cellStyle name="Calculation 5 2 2 2" xfId="2467"/>
    <cellStyle name="Calculation 5 2 2 3" xfId="3137"/>
    <cellStyle name="Calculation 5 2 3" xfId="919"/>
    <cellStyle name="Calculation 5 2 3 2" xfId="2374"/>
    <cellStyle name="Calculation 5 2 3 3" xfId="3046"/>
    <cellStyle name="Calculation 5 2 4" xfId="970"/>
    <cellStyle name="Calculation 5 2 4 2" xfId="2237"/>
    <cellStyle name="Calculation 5 2 4 3" xfId="2913"/>
    <cellStyle name="Calculation 5 2 5" xfId="1022"/>
    <cellStyle name="Calculation 5 2 5 2" xfId="2282"/>
    <cellStyle name="Calculation 5 2 5 3" xfId="2958"/>
    <cellStyle name="Calculation 5 2 6" xfId="1073"/>
    <cellStyle name="Calculation 5 2 6 2" xfId="2612"/>
    <cellStyle name="Calculation 5 2 6 3" xfId="3282"/>
    <cellStyle name="Calculation 5 2 7" xfId="1150"/>
    <cellStyle name="Calculation 5 2 8" xfId="1201"/>
    <cellStyle name="Calculation 5 2 9" xfId="1290"/>
    <cellStyle name="Calculation 5 3" xfId="728"/>
    <cellStyle name="Calculation 5 3 10" xfId="1360"/>
    <cellStyle name="Calculation 5 3 11" xfId="1461"/>
    <cellStyle name="Calculation 5 3 12" xfId="1553"/>
    <cellStyle name="Calculation 5 3 13" xfId="1650"/>
    <cellStyle name="Calculation 5 3 14" xfId="1799"/>
    <cellStyle name="Calculation 5 3 15" xfId="1743"/>
    <cellStyle name="Calculation 5 3 16" xfId="1760"/>
    <cellStyle name="Calculation 5 3 17" xfId="2047"/>
    <cellStyle name="Calculation 5 3 18" xfId="2777"/>
    <cellStyle name="Calculation 5 3 2" xfId="836"/>
    <cellStyle name="Calculation 5 3 2 2" xfId="2435"/>
    <cellStyle name="Calculation 5 3 2 3" xfId="3105"/>
    <cellStyle name="Calculation 5 3 3" xfId="888"/>
    <cellStyle name="Calculation 5 3 3 2" xfId="2199"/>
    <cellStyle name="Calculation 5 3 3 3" xfId="2875"/>
    <cellStyle name="Calculation 5 3 4" xfId="939"/>
    <cellStyle name="Calculation 5 3 4 2" xfId="2217"/>
    <cellStyle name="Calculation 5 3 4 3" xfId="2893"/>
    <cellStyle name="Calculation 5 3 5" xfId="990"/>
    <cellStyle name="Calculation 5 3 5 2" xfId="2544"/>
    <cellStyle name="Calculation 5 3 5 3" xfId="3214"/>
    <cellStyle name="Calculation 5 3 6" xfId="1042"/>
    <cellStyle name="Calculation 5 3 6 2" xfId="2723"/>
    <cellStyle name="Calculation 5 3 6 3" xfId="3392"/>
    <cellStyle name="Calculation 5 3 7" xfId="1118"/>
    <cellStyle name="Calculation 5 3 8" xfId="1170"/>
    <cellStyle name="Calculation 5 3 9" xfId="1259"/>
    <cellStyle name="Calculation 5 4" xfId="1251"/>
    <cellStyle name="Calculation 5 4 2" xfId="1537"/>
    <cellStyle name="Calculation 5 4 2 2" xfId="2516"/>
    <cellStyle name="Calculation 5 4 2 3" xfId="3186"/>
    <cellStyle name="Calculation 5 4 3" xfId="1629"/>
    <cellStyle name="Calculation 5 4 3 2" xfId="2582"/>
    <cellStyle name="Calculation 5 4 3 3" xfId="3252"/>
    <cellStyle name="Calculation 5 4 4" xfId="1730"/>
    <cellStyle name="Calculation 5 4 4 2" xfId="2654"/>
    <cellStyle name="Calculation 5 4 4 3" xfId="3323"/>
    <cellStyle name="Calculation 5 4 5" xfId="1875"/>
    <cellStyle name="Calculation 5 4 5 2" xfId="2704"/>
    <cellStyle name="Calculation 5 4 5 3" xfId="3373"/>
    <cellStyle name="Calculation 5 4 6" xfId="1954"/>
    <cellStyle name="Calculation 5 4 6 2" xfId="2755"/>
    <cellStyle name="Calculation 5 4 6 3" xfId="3423"/>
    <cellStyle name="Calculation 5 4 7" xfId="2027"/>
    <cellStyle name="Calculation 5 4 8" xfId="2123"/>
    <cellStyle name="Calculation 5 4 9" xfId="2853"/>
    <cellStyle name="Calculation 5 5" xfId="1437"/>
    <cellStyle name="Calculation 5 5 2" xfId="2410"/>
    <cellStyle name="Calculation 5 5 3" xfId="3082"/>
    <cellStyle name="Calculation 5 6" xfId="2629"/>
    <cellStyle name="Calculation 5 6 2" xfId="3298"/>
    <cellStyle name="Calculation 6" xfId="731"/>
    <cellStyle name="Calculation 6 10" xfId="1362"/>
    <cellStyle name="Calculation 6 11" xfId="1463"/>
    <cellStyle name="Calculation 6 12" xfId="1555"/>
    <cellStyle name="Calculation 6 13" xfId="1652"/>
    <cellStyle name="Calculation 6 14" xfId="1801"/>
    <cellStyle name="Calculation 6 15" xfId="1783"/>
    <cellStyle name="Calculation 6 16" xfId="1773"/>
    <cellStyle name="Calculation 6 17" xfId="2049"/>
    <cellStyle name="Calculation 6 18" xfId="2779"/>
    <cellStyle name="Calculation 6 2" xfId="838"/>
    <cellStyle name="Calculation 6 2 2" xfId="2437"/>
    <cellStyle name="Calculation 6 2 3" xfId="3107"/>
    <cellStyle name="Calculation 6 3" xfId="890"/>
    <cellStyle name="Calculation 6 3 2" xfId="2393"/>
    <cellStyle name="Calculation 6 3 3" xfId="3065"/>
    <cellStyle name="Calculation 6 4" xfId="941"/>
    <cellStyle name="Calculation 6 4 2" xfId="2219"/>
    <cellStyle name="Calculation 6 4 3" xfId="2895"/>
    <cellStyle name="Calculation 6 5" xfId="992"/>
    <cellStyle name="Calculation 6 5 2" xfId="2300"/>
    <cellStyle name="Calculation 6 5 3" xfId="2976"/>
    <cellStyle name="Calculation 6 6" xfId="1044"/>
    <cellStyle name="Calculation 6 6 2" xfId="2530"/>
    <cellStyle name="Calculation 6 6 3" xfId="3200"/>
    <cellStyle name="Calculation 6 7" xfId="1120"/>
    <cellStyle name="Calculation 6 8" xfId="1172"/>
    <cellStyle name="Calculation 6 9" xfId="1261"/>
    <cellStyle name="Calculation 7" xfId="2174"/>
    <cellStyle name="Calculation 7 2" xfId="2545"/>
    <cellStyle name="Calculation 7 2 2" xfId="3215"/>
    <cellStyle name="Calculation 7 3" xfId="2605"/>
    <cellStyle name="Calculation 7 3 2" xfId="3275"/>
    <cellStyle name="Calculation 7 4" xfId="2674"/>
    <cellStyle name="Calculation 7 4 2" xfId="3343"/>
    <cellStyle name="Calculation 7 5" xfId="2725"/>
    <cellStyle name="Calculation 7 5 2" xfId="3394"/>
    <cellStyle name="Calculation 7 6" xfId="2767"/>
    <cellStyle name="Calculation 7 6 2" xfId="3435"/>
    <cellStyle name="Calculation 7 7" xfId="2866"/>
    <cellStyle name="Check Cell" xfId="16" builtinId="23" customBuiltin="1"/>
    <cellStyle name="Check Cell 2" xfId="70"/>
    <cellStyle name="Check Cell 2 2" xfId="734"/>
    <cellStyle name="Check Cell 2 2 2" xfId="841"/>
    <cellStyle name="Check Cell 2 2 2 2" xfId="1312"/>
    <cellStyle name="Check Cell 2 2 2 2 2" xfId="2614"/>
    <cellStyle name="Check Cell 2 2 2 3" xfId="1414"/>
    <cellStyle name="Check Cell 2 2 2 4" xfId="1704"/>
    <cellStyle name="Check Cell 2 2 2 5" xfId="1928"/>
    <cellStyle name="Check Cell 2 2 3" xfId="995"/>
    <cellStyle name="Check Cell 2 2 3 2" xfId="2321"/>
    <cellStyle name="Check Cell 2 2 4" xfId="1123"/>
    <cellStyle name="Check Cell 2 2 5" xfId="1365"/>
    <cellStyle name="Check Cell 2 2 6" xfId="1655"/>
    <cellStyle name="Check Cell 2 2 7" xfId="1780"/>
    <cellStyle name="Check Cell 2 3" xfId="505"/>
    <cellStyle name="Check Cell 2 3 2" xfId="1313"/>
    <cellStyle name="Check Cell 2 3 2 2" xfId="2303"/>
    <cellStyle name="Check Cell 2 3 3" xfId="1415"/>
    <cellStyle name="Check Cell 2 3 4" xfId="1705"/>
    <cellStyle name="Check Cell 2 3 5" xfId="1929"/>
    <cellStyle name="Check Cell 2 4" xfId="1314"/>
    <cellStyle name="Check Cell 2 4 2" xfId="1416"/>
    <cellStyle name="Check Cell 2 4 2 2" xfId="2731"/>
    <cellStyle name="Check Cell 2 4 3" xfId="1706"/>
    <cellStyle name="Check Cell 2 4 4" xfId="1930"/>
    <cellStyle name="Check Cell 3" xfId="619"/>
    <cellStyle name="Check Cell 3 2" xfId="814"/>
    <cellStyle name="Check Cell 3 2 2" xfId="2333"/>
    <cellStyle name="Check Cell 3 3" xfId="506"/>
    <cellStyle name="Check Cell 3 4" xfId="1111"/>
    <cellStyle name="Check Cell 3 5" xfId="1250"/>
    <cellStyle name="Check Cell 3 6" xfId="1643"/>
    <cellStyle name="Check Cell 3 7" xfId="1745"/>
    <cellStyle name="Check Cell 4" xfId="620"/>
    <cellStyle name="Check Cell 5" xfId="621"/>
    <cellStyle name="Check Cell 5 2" xfId="815"/>
    <cellStyle name="Check Cell 5 2 2" xfId="2338"/>
    <cellStyle name="Check Cell 5 3" xfId="831"/>
    <cellStyle name="Check Cell 5 4" xfId="1112"/>
    <cellStyle name="Check Cell 5 5" xfId="1226"/>
    <cellStyle name="Check Cell 5 6" xfId="1644"/>
    <cellStyle name="Check Cell 5 7" xfId="1790"/>
    <cellStyle name="Comma 2" xfId="71"/>
    <cellStyle name="Comma 2 2" xfId="123"/>
    <cellStyle name="Comma 2 2 2" xfId="124"/>
    <cellStyle name="Comma 2 2 3" xfId="1315"/>
    <cellStyle name="Comma 2 3" xfId="125"/>
    <cellStyle name="Comma 2 3 2" xfId="126"/>
    <cellStyle name="Comma 2 3 3" xfId="735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3 5" xfId="1316"/>
    <cellStyle name="Comma 4" xfId="133"/>
    <cellStyle name="Comma 4 2" xfId="624"/>
    <cellStyle name="Comma 4 2 2" xfId="625"/>
    <cellStyle name="Comma 4 3" xfId="626"/>
    <cellStyle name="Comma 5" xfId="134"/>
    <cellStyle name="Comma 5 2" xfId="627"/>
    <cellStyle name="Comma 6" xfId="135"/>
    <cellStyle name="Comma 6 2" xfId="723"/>
    <cellStyle name="Comma 7" xfId="136"/>
    <cellStyle name="Comma 7 2" xfId="628"/>
    <cellStyle name="Comma 8" xfId="137"/>
    <cellStyle name="Comma 8 2" xfId="629"/>
    <cellStyle name="Comma 9" xfId="630"/>
    <cellStyle name="Currency 2" xfId="2175"/>
    <cellStyle name="Explanatory Text" xfId="18" builtinId="53" customBuiltin="1"/>
    <cellStyle name="Explanatory Text 2" xfId="72"/>
    <cellStyle name="Explanatory Text 3" xfId="631"/>
    <cellStyle name="Explanatory Text 4" xfId="632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2 2" xfId="2176"/>
    <cellStyle name="Good 3" xfId="460"/>
    <cellStyle name="Good 3 2" xfId="736"/>
    <cellStyle name="Good 4" xfId="461"/>
    <cellStyle name="Good 5" xfId="634"/>
    <cellStyle name="Good 6" xfId="2177"/>
    <cellStyle name="Heading 1" xfId="5" builtinId="16" customBuiltin="1"/>
    <cellStyle name="Heading 1 2" xfId="74"/>
    <cellStyle name="Heading 1 2 2" xfId="113"/>
    <cellStyle name="Heading 1 2 2 2" xfId="1317"/>
    <cellStyle name="Heading 1 2 2 2 2" xfId="1318"/>
    <cellStyle name="Heading 1 2 2 3" xfId="1319"/>
    <cellStyle name="Heading 1 2 2 4" xfId="1320"/>
    <cellStyle name="Heading 1 2 2 5" xfId="1321"/>
    <cellStyle name="Heading 1 2 3" xfId="737"/>
    <cellStyle name="Heading 1 2 3 2" xfId="1322"/>
    <cellStyle name="Heading 1 2 4" xfId="1323"/>
    <cellStyle name="Heading 1 2 5" xfId="1324"/>
    <cellStyle name="Heading 1 2 6" xfId="1325"/>
    <cellStyle name="Heading 1 3" xfId="635"/>
    <cellStyle name="Heading 1 4" xfId="636"/>
    <cellStyle name="Heading 1 5" xfId="2178"/>
    <cellStyle name="Heading 2" xfId="6" builtinId="17" customBuiltin="1"/>
    <cellStyle name="Heading 2 2" xfId="75"/>
    <cellStyle name="Heading 2 2 2" xfId="114"/>
    <cellStyle name="Heading 2 2 2 2" xfId="1326"/>
    <cellStyle name="Heading 2 2 2 2 2" xfId="1327"/>
    <cellStyle name="Heading 2 2 2 3" xfId="1328"/>
    <cellStyle name="Heading 2 2 2 4" xfId="1329"/>
    <cellStyle name="Heading 2 2 2 5" xfId="1330"/>
    <cellStyle name="Heading 2 2 3" xfId="738"/>
    <cellStyle name="Heading 2 2 3 2" xfId="1331"/>
    <cellStyle name="Heading 2 2 4" xfId="1332"/>
    <cellStyle name="Heading 2 2 5" xfId="1333"/>
    <cellStyle name="Heading 2 2 6" xfId="1334"/>
    <cellStyle name="Heading 2 3" xfId="637"/>
    <cellStyle name="Heading 2 4" xfId="638"/>
    <cellStyle name="Heading 2 5" xfId="2179"/>
    <cellStyle name="Heading 3" xfId="7" builtinId="18" customBuiltin="1"/>
    <cellStyle name="Heading 3 2" xfId="76"/>
    <cellStyle name="Heading 3 2 2" xfId="115"/>
    <cellStyle name="Heading 3 2 2 2" xfId="1335"/>
    <cellStyle name="Heading 3 2 2 3" xfId="1336"/>
    <cellStyle name="Heading 3 2 2 4" xfId="1337"/>
    <cellStyle name="Heading 3 2 2 5" xfId="1338"/>
    <cellStyle name="Heading 3 2 3" xfId="1339"/>
    <cellStyle name="Heading 3 2 4" xfId="1340"/>
    <cellStyle name="Heading 3 2 5" xfId="1341"/>
    <cellStyle name="Heading 3 3" xfId="639"/>
    <cellStyle name="Heading 3 4" xfId="640"/>
    <cellStyle name="Heading 3 5" xfId="2180"/>
    <cellStyle name="Heading 4" xfId="8" builtinId="19" customBuiltin="1"/>
    <cellStyle name="Heading 4 2" xfId="77"/>
    <cellStyle name="Heading 4 2 2" xfId="116"/>
    <cellStyle name="Heading 4 3" xfId="641"/>
    <cellStyle name="Heading 4 4" xfId="642"/>
    <cellStyle name="Hyperlink" xfId="1" builtinId="8"/>
    <cellStyle name="Hyperlink 2" xfId="462"/>
    <cellStyle name="Hyperlink 2 2" xfId="739"/>
    <cellStyle name="Hyperlink 2 3" xfId="2181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2" xfId="88"/>
    <cellStyle name="Input 2 2 2" xfId="502"/>
    <cellStyle name="Input 2 2 2 10" xfId="2100"/>
    <cellStyle name="Input 2 2 2 11" xfId="2830"/>
    <cellStyle name="Input 2 2 2 2" xfId="1342"/>
    <cellStyle name="Input 2 2 2 2 2" xfId="2493"/>
    <cellStyle name="Input 2 2 2 2 3" xfId="3163"/>
    <cellStyle name="Input 2 2 2 3" xfId="1417"/>
    <cellStyle name="Input 2 2 2 3 2" xfId="2559"/>
    <cellStyle name="Input 2 2 2 3 3" xfId="3229"/>
    <cellStyle name="Input 2 2 2 4" xfId="1514"/>
    <cellStyle name="Input 2 2 2 4 2" xfId="2631"/>
    <cellStyle name="Input 2 2 2 4 3" xfId="3300"/>
    <cellStyle name="Input 2 2 2 5" xfId="1606"/>
    <cellStyle name="Input 2 2 2 5 2" xfId="2681"/>
    <cellStyle name="Input 2 2 2 5 3" xfId="3350"/>
    <cellStyle name="Input 2 2 2 6" xfId="1707"/>
    <cellStyle name="Input 2 2 2 6 2" xfId="2732"/>
    <cellStyle name="Input 2 2 2 6 3" xfId="3400"/>
    <cellStyle name="Input 2 2 2 7" xfId="1852"/>
    <cellStyle name="Input 2 2 2 8" xfId="1931"/>
    <cellStyle name="Input 2 2 2 9" xfId="2004"/>
    <cellStyle name="Input 2 2 3" xfId="803"/>
    <cellStyle name="Input 2 2 3 2" xfId="2347"/>
    <cellStyle name="Input 2 2 3 3" xfId="3019"/>
    <cellStyle name="Input 2 2 4" xfId="827"/>
    <cellStyle name="Input 2 2 4 2" xfId="2419"/>
    <cellStyle name="Input 2 2 4 3" xfId="3090"/>
    <cellStyle name="Input 2 2 5" xfId="811"/>
    <cellStyle name="Input 2 2 6" xfId="819"/>
    <cellStyle name="Input 2 2 7" xfId="1091"/>
    <cellStyle name="Input 2 2 8" xfId="1108"/>
    <cellStyle name="Input 2 2 9" xfId="1220"/>
    <cellStyle name="Input 2 3" xfId="741"/>
    <cellStyle name="Input 2 3 10" xfId="1367"/>
    <cellStyle name="Input 2 3 11" xfId="1467"/>
    <cellStyle name="Input 2 3 12" xfId="1559"/>
    <cellStyle name="Input 2 3 13" xfId="1657"/>
    <cellStyle name="Input 2 3 14" xfId="1805"/>
    <cellStyle name="Input 2 3 15" xfId="1778"/>
    <cellStyle name="Input 2 3 16" xfId="1744"/>
    <cellStyle name="Input 2 3 17" xfId="2053"/>
    <cellStyle name="Input 2 3 18" xfId="2783"/>
    <cellStyle name="Input 2 3 2" xfId="843"/>
    <cellStyle name="Input 2 3 2 2" xfId="2442"/>
    <cellStyle name="Input 2 3 2 3" xfId="3112"/>
    <cellStyle name="Input 2 3 3" xfId="894"/>
    <cellStyle name="Input 2 3 3 2" xfId="2389"/>
    <cellStyle name="Input 2 3 3 3" xfId="3061"/>
    <cellStyle name="Input 2 3 4" xfId="945"/>
    <cellStyle name="Input 2 3 4 2" xfId="2223"/>
    <cellStyle name="Input 2 3 4 3" xfId="2899"/>
    <cellStyle name="Input 2 3 5" xfId="997"/>
    <cellStyle name="Input 2 3 5 2" xfId="2297"/>
    <cellStyle name="Input 2 3 5 3" xfId="2973"/>
    <cellStyle name="Input 2 3 6" xfId="1048"/>
    <cellStyle name="Input 2 3 6 2" xfId="2301"/>
    <cellStyle name="Input 2 3 6 3" xfId="2977"/>
    <cellStyle name="Input 2 3 7" xfId="1125"/>
    <cellStyle name="Input 2 3 8" xfId="1176"/>
    <cellStyle name="Input 2 3 9" xfId="1265"/>
    <cellStyle name="Input 2 4" xfId="727"/>
    <cellStyle name="Input 2 4 10" xfId="1359"/>
    <cellStyle name="Input 2 4 11" xfId="1460"/>
    <cellStyle name="Input 2 4 12" xfId="1552"/>
    <cellStyle name="Input 2 4 13" xfId="1649"/>
    <cellStyle name="Input 2 4 14" xfId="1798"/>
    <cellStyle name="Input 2 4 15" xfId="1753"/>
    <cellStyle name="Input 2 4 16" xfId="1759"/>
    <cellStyle name="Input 2 4 17" xfId="2046"/>
    <cellStyle name="Input 2 4 18" xfId="2776"/>
    <cellStyle name="Input 2 4 2" xfId="835"/>
    <cellStyle name="Input 2 4 2 2" xfId="2434"/>
    <cellStyle name="Input 2 4 2 3" xfId="3104"/>
    <cellStyle name="Input 2 4 3" xfId="887"/>
    <cellStyle name="Input 2 4 3 2" xfId="2208"/>
    <cellStyle name="Input 2 4 3 3" xfId="2884"/>
    <cellStyle name="Input 2 4 4" xfId="938"/>
    <cellStyle name="Input 2 4 4 2" xfId="2209"/>
    <cellStyle name="Input 2 4 4 3" xfId="2885"/>
    <cellStyle name="Input 2 4 5" xfId="989"/>
    <cellStyle name="Input 2 4 5 2" xfId="2421"/>
    <cellStyle name="Input 2 4 5 3" xfId="3092"/>
    <cellStyle name="Input 2 4 6" xfId="1041"/>
    <cellStyle name="Input 2 4 6 2" xfId="2323"/>
    <cellStyle name="Input 2 4 6 3" xfId="2997"/>
    <cellStyle name="Input 2 4 7" xfId="1117"/>
    <cellStyle name="Input 2 4 8" xfId="1169"/>
    <cellStyle name="Input 2 4 9" xfId="1258"/>
    <cellStyle name="Input 2 5" xfId="1747"/>
    <cellStyle name="Input 2 5 2" xfId="2552"/>
    <cellStyle name="Input 2 5 2 2" xfId="3222"/>
    <cellStyle name="Input 2 5 3" xfId="2608"/>
    <cellStyle name="Input 2 5 3 2" xfId="3278"/>
    <cellStyle name="Input 2 5 4" xfId="2678"/>
    <cellStyle name="Input 2 5 4 2" xfId="3347"/>
    <cellStyle name="Input 2 5 5" xfId="2728"/>
    <cellStyle name="Input 2 5 5 2" xfId="3397"/>
    <cellStyle name="Input 2 5 6" xfId="2770"/>
    <cellStyle name="Input 2 5 6 2" xfId="3438"/>
    <cellStyle name="Input 2 5 7" xfId="2182"/>
    <cellStyle name="Input 2 5 8" xfId="2867"/>
    <cellStyle name="Input 2 6" xfId="2351"/>
    <cellStyle name="Input 2 6 2" xfId="3023"/>
    <cellStyle name="Input 2 7" xfId="2542"/>
    <cellStyle name="Input 2 7 2" xfId="3212"/>
    <cellStyle name="Input 2_Original data" xfId="489"/>
    <cellStyle name="Input 3" xfId="643"/>
    <cellStyle name="Input 3 2" xfId="742"/>
    <cellStyle name="Input 3 2 10" xfId="1368"/>
    <cellStyle name="Input 3 2 11" xfId="1468"/>
    <cellStyle name="Input 3 2 12" xfId="1560"/>
    <cellStyle name="Input 3 2 13" xfId="1658"/>
    <cellStyle name="Input 3 2 14" xfId="1806"/>
    <cellStyle name="Input 3 2 15" xfId="1777"/>
    <cellStyle name="Input 3 2 16" xfId="1763"/>
    <cellStyle name="Input 3 2 17" xfId="2054"/>
    <cellStyle name="Input 3 2 18" xfId="2784"/>
    <cellStyle name="Input 3 2 2" xfId="844"/>
    <cellStyle name="Input 3 2 2 2" xfId="2443"/>
    <cellStyle name="Input 3 2 2 3" xfId="3113"/>
    <cellStyle name="Input 3 2 3" xfId="895"/>
    <cellStyle name="Input 3 2 3 2" xfId="2388"/>
    <cellStyle name="Input 3 2 3 3" xfId="3060"/>
    <cellStyle name="Input 3 2 4" xfId="946"/>
    <cellStyle name="Input 3 2 4 2" xfId="2224"/>
    <cellStyle name="Input 3 2 4 3" xfId="2900"/>
    <cellStyle name="Input 3 2 5" xfId="998"/>
    <cellStyle name="Input 3 2 5 2" xfId="2671"/>
    <cellStyle name="Input 3 2 5 3" xfId="3340"/>
    <cellStyle name="Input 3 2 6" xfId="1049"/>
    <cellStyle name="Input 3 2 6 2" xfId="2320"/>
    <cellStyle name="Input 3 2 6 3" xfId="2995"/>
    <cellStyle name="Input 3 2 7" xfId="1126"/>
    <cellStyle name="Input 3 2 8" xfId="1177"/>
    <cellStyle name="Input 3 2 9" xfId="1266"/>
    <cellStyle name="Input 3 3" xfId="726"/>
    <cellStyle name="Input 3 3 10" xfId="1358"/>
    <cellStyle name="Input 3 3 11" xfId="1459"/>
    <cellStyle name="Input 3 3 12" xfId="1551"/>
    <cellStyle name="Input 3 3 13" xfId="1648"/>
    <cellStyle name="Input 3 3 14" xfId="1797"/>
    <cellStyle name="Input 3 3 15" xfId="1784"/>
    <cellStyle name="Input 3 3 16" xfId="1758"/>
    <cellStyle name="Input 3 3 17" xfId="2045"/>
    <cellStyle name="Input 3 3 18" xfId="2775"/>
    <cellStyle name="Input 3 3 2" xfId="834"/>
    <cellStyle name="Input 3 3 2 2" xfId="2433"/>
    <cellStyle name="Input 3 3 2 3" xfId="3103"/>
    <cellStyle name="Input 3 3 3" xfId="886"/>
    <cellStyle name="Input 3 3 3 2" xfId="2394"/>
    <cellStyle name="Input 3 3 3 3" xfId="3066"/>
    <cellStyle name="Input 3 3 4" xfId="937"/>
    <cellStyle name="Input 3 3 4 2" xfId="2356"/>
    <cellStyle name="Input 3 3 4 3" xfId="3028"/>
    <cellStyle name="Input 3 3 5" xfId="988"/>
    <cellStyle name="Input 3 3 5 2" xfId="2600"/>
    <cellStyle name="Input 3 3 5 3" xfId="3270"/>
    <cellStyle name="Input 3 3 6" xfId="1040"/>
    <cellStyle name="Input 3 3 6 2" xfId="2324"/>
    <cellStyle name="Input 3 3 6 3" xfId="2998"/>
    <cellStyle name="Input 3 3 7" xfId="1116"/>
    <cellStyle name="Input 3 3 8" xfId="1168"/>
    <cellStyle name="Input 3 3 9" xfId="1257"/>
    <cellStyle name="Input 3 4" xfId="1249"/>
    <cellStyle name="Input 3 4 2" xfId="1527"/>
    <cellStyle name="Input 3 4 2 2" xfId="2506"/>
    <cellStyle name="Input 3 4 2 3" xfId="3176"/>
    <cellStyle name="Input 3 4 3" xfId="1619"/>
    <cellStyle name="Input 3 4 3 2" xfId="2572"/>
    <cellStyle name="Input 3 4 3 3" xfId="3242"/>
    <cellStyle name="Input 3 4 4" xfId="1720"/>
    <cellStyle name="Input 3 4 4 2" xfId="2644"/>
    <cellStyle name="Input 3 4 4 3" xfId="3313"/>
    <cellStyle name="Input 3 4 5" xfId="1865"/>
    <cellStyle name="Input 3 4 5 2" xfId="2694"/>
    <cellStyle name="Input 3 4 5 3" xfId="3363"/>
    <cellStyle name="Input 3 4 6" xfId="1944"/>
    <cellStyle name="Input 3 4 6 2" xfId="2745"/>
    <cellStyle name="Input 3 4 6 3" xfId="3413"/>
    <cellStyle name="Input 3 4 7" xfId="2017"/>
    <cellStyle name="Input 3 4 8" xfId="2113"/>
    <cellStyle name="Input 3 4 9" xfId="2843"/>
    <cellStyle name="Input 3 5" xfId="1438"/>
    <cellStyle name="Input 3 5 2" xfId="2407"/>
    <cellStyle name="Input 3 5 3" xfId="3079"/>
    <cellStyle name="Input 3 6" xfId="2492"/>
    <cellStyle name="Input 3 6 2" xfId="3162"/>
    <cellStyle name="Input 4" xfId="644"/>
    <cellStyle name="Input 5" xfId="645"/>
    <cellStyle name="Input 5 2" xfId="769"/>
    <cellStyle name="Input 5 2 10" xfId="1393"/>
    <cellStyle name="Input 5 2 11" xfId="1493"/>
    <cellStyle name="Input 5 2 12" xfId="1585"/>
    <cellStyle name="Input 5 2 13" xfId="1683"/>
    <cellStyle name="Input 5 2 14" xfId="1831"/>
    <cellStyle name="Input 5 2 15" xfId="1907"/>
    <cellStyle name="Input 5 2 16" xfId="1983"/>
    <cellStyle name="Input 5 2 17" xfId="2079"/>
    <cellStyle name="Input 5 2 18" xfId="2809"/>
    <cellStyle name="Input 5 2 2" xfId="869"/>
    <cellStyle name="Input 5 2 2 2" xfId="2468"/>
    <cellStyle name="Input 5 2 2 3" xfId="3138"/>
    <cellStyle name="Input 5 2 3" xfId="920"/>
    <cellStyle name="Input 5 2 3 2" xfId="2373"/>
    <cellStyle name="Input 5 2 3 3" xfId="3045"/>
    <cellStyle name="Input 5 2 4" xfId="971"/>
    <cellStyle name="Input 5 2 4 2" xfId="2238"/>
    <cellStyle name="Input 5 2 4 3" xfId="2914"/>
    <cellStyle name="Input 5 2 5" xfId="1023"/>
    <cellStyle name="Input 5 2 5 2" xfId="2281"/>
    <cellStyle name="Input 5 2 5 3" xfId="2957"/>
    <cellStyle name="Input 5 2 6" xfId="1074"/>
    <cellStyle name="Input 5 2 6 2" xfId="2308"/>
    <cellStyle name="Input 5 2 6 3" xfId="2983"/>
    <cellStyle name="Input 5 2 7" xfId="1151"/>
    <cellStyle name="Input 5 2 8" xfId="1202"/>
    <cellStyle name="Input 5 2 9" xfId="1291"/>
    <cellStyle name="Input 5 3" xfId="763"/>
    <cellStyle name="Input 5 3 10" xfId="1388"/>
    <cellStyle name="Input 5 3 11" xfId="1488"/>
    <cellStyle name="Input 5 3 12" xfId="1580"/>
    <cellStyle name="Input 5 3 13" xfId="1678"/>
    <cellStyle name="Input 5 3 14" xfId="1826"/>
    <cellStyle name="Input 5 3 15" xfId="1902"/>
    <cellStyle name="Input 5 3 16" xfId="1978"/>
    <cellStyle name="Input 5 3 17" xfId="2074"/>
    <cellStyle name="Input 5 3 18" xfId="2804"/>
    <cellStyle name="Input 5 3 2" xfId="864"/>
    <cellStyle name="Input 5 3 2 2" xfId="2463"/>
    <cellStyle name="Input 5 3 2 3" xfId="3133"/>
    <cellStyle name="Input 5 3 3" xfId="915"/>
    <cellStyle name="Input 5 3 3 2" xfId="2376"/>
    <cellStyle name="Input 5 3 3 3" xfId="3048"/>
    <cellStyle name="Input 5 3 4" xfId="966"/>
    <cellStyle name="Input 5 3 4 2" xfId="2597"/>
    <cellStyle name="Input 5 3 4 3" xfId="3267"/>
    <cellStyle name="Input 5 3 5" xfId="1018"/>
    <cellStyle name="Input 5 3 5 2" xfId="2601"/>
    <cellStyle name="Input 5 3 5 3" xfId="3271"/>
    <cellStyle name="Input 5 3 6" xfId="1069"/>
    <cellStyle name="Input 5 3 6 2" xfId="2260"/>
    <cellStyle name="Input 5 3 6 3" xfId="2936"/>
    <cellStyle name="Input 5 3 7" xfId="1146"/>
    <cellStyle name="Input 5 3 8" xfId="1197"/>
    <cellStyle name="Input 5 3 9" xfId="1286"/>
    <cellStyle name="Input 5 4" xfId="1248"/>
    <cellStyle name="Input 5 4 2" xfId="1538"/>
    <cellStyle name="Input 5 4 2 2" xfId="2517"/>
    <cellStyle name="Input 5 4 2 3" xfId="3187"/>
    <cellStyle name="Input 5 4 3" xfId="1630"/>
    <cellStyle name="Input 5 4 3 2" xfId="2583"/>
    <cellStyle name="Input 5 4 3 3" xfId="3253"/>
    <cellStyle name="Input 5 4 4" xfId="1731"/>
    <cellStyle name="Input 5 4 4 2" xfId="2655"/>
    <cellStyle name="Input 5 4 4 3" xfId="3324"/>
    <cellStyle name="Input 5 4 5" xfId="1876"/>
    <cellStyle name="Input 5 4 5 2" xfId="2705"/>
    <cellStyle name="Input 5 4 5 3" xfId="3374"/>
    <cellStyle name="Input 5 4 6" xfId="1955"/>
    <cellStyle name="Input 5 4 6 2" xfId="2756"/>
    <cellStyle name="Input 5 4 6 3" xfId="3424"/>
    <cellStyle name="Input 5 4 7" xfId="2028"/>
    <cellStyle name="Input 5 4 8" xfId="2124"/>
    <cellStyle name="Input 5 4 9" xfId="2854"/>
    <cellStyle name="Input 5 5" xfId="1439"/>
    <cellStyle name="Input 5 5 2" xfId="2543"/>
    <cellStyle name="Input 5 5 3" xfId="3213"/>
    <cellStyle name="Input 5 6" xfId="2203"/>
    <cellStyle name="Input 5 6 2" xfId="2879"/>
    <cellStyle name="Input 6" xfId="740"/>
    <cellStyle name="Input 6 10" xfId="1366"/>
    <cellStyle name="Input 6 11" xfId="1466"/>
    <cellStyle name="Input 6 12" xfId="1558"/>
    <cellStyle name="Input 6 13" xfId="1656"/>
    <cellStyle name="Input 6 14" xfId="1804"/>
    <cellStyle name="Input 6 15" xfId="1779"/>
    <cellStyle name="Input 6 16" xfId="1774"/>
    <cellStyle name="Input 6 17" xfId="2052"/>
    <cellStyle name="Input 6 18" xfId="2782"/>
    <cellStyle name="Input 6 2" xfId="842"/>
    <cellStyle name="Input 6 2 2" xfId="2441"/>
    <cellStyle name="Input 6 2 3" xfId="3111"/>
    <cellStyle name="Input 6 3" xfId="893"/>
    <cellStyle name="Input 6 3 2" xfId="2390"/>
    <cellStyle name="Input 6 3 3" xfId="3062"/>
    <cellStyle name="Input 6 4" xfId="944"/>
    <cellStyle name="Input 6 4 2" xfId="2222"/>
    <cellStyle name="Input 6 4 3" xfId="2898"/>
    <cellStyle name="Input 6 5" xfId="996"/>
    <cellStyle name="Input 6 5 2" xfId="2298"/>
    <cellStyle name="Input 6 5 3" xfId="2974"/>
    <cellStyle name="Input 6 6" xfId="1047"/>
    <cellStyle name="Input 6 6 2" xfId="2609"/>
    <cellStyle name="Input 6 6 3" xfId="3279"/>
    <cellStyle name="Input 6 7" xfId="1124"/>
    <cellStyle name="Input 6 8" xfId="1175"/>
    <cellStyle name="Input 6 9" xfId="1264"/>
    <cellStyle name="Input 7" xfId="2183"/>
    <cellStyle name="Input 7 2" xfId="2551"/>
    <cellStyle name="Input 7 2 2" xfId="3221"/>
    <cellStyle name="Input 7 3" xfId="2607"/>
    <cellStyle name="Input 7 3 2" xfId="3277"/>
    <cellStyle name="Input 7 4" xfId="2677"/>
    <cellStyle name="Input 7 4 2" xfId="3346"/>
    <cellStyle name="Input 7 5" xfId="2727"/>
    <cellStyle name="Input 7 5 2" xfId="3396"/>
    <cellStyle name="Input 7 6" xfId="2769"/>
    <cellStyle name="Input 7 6 2" xfId="3437"/>
    <cellStyle name="Input 7 7" xfId="2868"/>
    <cellStyle name="Linked Cell" xfId="15" builtinId="24" customBuiltin="1"/>
    <cellStyle name="Linked Cell 2" xfId="79"/>
    <cellStyle name="Linked Cell 2 2" xfId="2184"/>
    <cellStyle name="Linked Cell 3" xfId="646"/>
    <cellStyle name="Linked Cell 4" xfId="647"/>
    <cellStyle name="Linked Cell 5" xfId="648"/>
    <cellStyle name="Linked Cell 6" xfId="2185"/>
    <cellStyle name="Neutral" xfId="11" builtinId="28" customBuiltin="1"/>
    <cellStyle name="Neutral 2" xfId="80"/>
    <cellStyle name="Neutral 2 2" xfId="2186"/>
    <cellStyle name="Neutral 3" xfId="467"/>
    <cellStyle name="Neutral 3 2" xfId="743"/>
    <cellStyle name="Neutral 4" xfId="468"/>
    <cellStyle name="Neutral 5" xfId="649"/>
    <cellStyle name="Neutral 6" xfId="2187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3" xfId="654"/>
    <cellStyle name="Normal 13 2" xfId="655"/>
    <cellStyle name="Normal 14" xfId="656"/>
    <cellStyle name="Normal 15" xfId="657"/>
    <cellStyle name="Normal 16" xfId="718"/>
    <cellStyle name="Normal 16 2" xfId="722"/>
    <cellStyle name="Normal 16 3" xfId="2415"/>
    <cellStyle name="Normal 17" xfId="721"/>
    <cellStyle name="Normal 17 2" xfId="2430"/>
    <cellStyle name="Normal 18" xfId="2188"/>
    <cellStyle name="Normal 2" xfId="3"/>
    <cellStyle name="Normal 2 2" xfId="469"/>
    <cellStyle name="Normal 2 2 2" xfId="470"/>
    <cellStyle name="Normal 2 2 3" xfId="2189"/>
    <cellStyle name="Normal 2 3" xfId="471"/>
    <cellStyle name="Normal 2 3 2" xfId="658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4" xfId="671"/>
    <cellStyle name="Normal 3 5" xfId="672"/>
    <cellStyle name="Normal 3 6" xfId="2190"/>
    <cellStyle name="Normal 3_Original data" xfId="487"/>
    <cellStyle name="Normal 4" xfId="472"/>
    <cellStyle name="Normal 4 2" xfId="473"/>
    <cellStyle name="Normal 4 2 2" xfId="720"/>
    <cellStyle name="Normal 5" xfId="474"/>
    <cellStyle name="Normal 5 2" xfId="673"/>
    <cellStyle name="Normal 5 2 2" xfId="674"/>
    <cellStyle name="Normal 5 3" xfId="675"/>
    <cellStyle name="Normal 5 4" xfId="2191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6 5" xfId="2192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9" xfId="478"/>
    <cellStyle name="Note 2" xfId="82"/>
    <cellStyle name="Note 2 2" xfId="94"/>
    <cellStyle name="Note 2 2 2" xfId="479"/>
    <cellStyle name="Note 2 2 2 2" xfId="687"/>
    <cellStyle name="Note 2 2 2 2 2" xfId="772"/>
    <cellStyle name="Note 2 2 2 2 2 10" xfId="1396"/>
    <cellStyle name="Note 2 2 2 2 2 11" xfId="1496"/>
    <cellStyle name="Note 2 2 2 2 2 12" xfId="1588"/>
    <cellStyle name="Note 2 2 2 2 2 13" xfId="1686"/>
    <cellStyle name="Note 2 2 2 2 2 14" xfId="1834"/>
    <cellStyle name="Note 2 2 2 2 2 15" xfId="1910"/>
    <cellStyle name="Note 2 2 2 2 2 16" xfId="1986"/>
    <cellStyle name="Note 2 2 2 2 2 17" xfId="2082"/>
    <cellStyle name="Note 2 2 2 2 2 18" xfId="2812"/>
    <cellStyle name="Note 2 2 2 2 2 2" xfId="872"/>
    <cellStyle name="Note 2 2 2 2 2 2 10" xfId="2096"/>
    <cellStyle name="Note 2 2 2 2 2 2 11" xfId="2826"/>
    <cellStyle name="Note 2 2 2 2 2 2 2" xfId="1308"/>
    <cellStyle name="Note 2 2 2 2 2 2 2 2" xfId="2485"/>
    <cellStyle name="Note 2 2 2 2 2 2 2 3" xfId="3155"/>
    <cellStyle name="Note 2 2 2 2 2 2 3" xfId="1410"/>
    <cellStyle name="Note 2 2 2 2 2 2 3 2" xfId="2423"/>
    <cellStyle name="Note 2 2 2 2 2 2 3 3" xfId="3094"/>
    <cellStyle name="Note 2 2 2 2 2 2 4" xfId="1510"/>
    <cellStyle name="Note 2 2 2 2 2 2 4 2" xfId="2625"/>
    <cellStyle name="Note 2 2 2 2 2 2 4 3" xfId="3294"/>
    <cellStyle name="Note 2 2 2 2 2 2 5" xfId="1602"/>
    <cellStyle name="Note 2 2 2 2 2 2 5 2" xfId="2272"/>
    <cellStyle name="Note 2 2 2 2 2 2 5 3" xfId="2948"/>
    <cellStyle name="Note 2 2 2 2 2 2 6" xfId="1700"/>
    <cellStyle name="Note 2 2 2 2 2 2 6 2" xfId="2247"/>
    <cellStyle name="Note 2 2 2 2 2 2 6 3" xfId="2923"/>
    <cellStyle name="Note 2 2 2 2 2 2 7" xfId="1848"/>
    <cellStyle name="Note 2 2 2 2 2 2 8" xfId="1924"/>
    <cellStyle name="Note 2 2 2 2 2 2 9" xfId="2000"/>
    <cellStyle name="Note 2 2 2 2 2 3" xfId="923"/>
    <cellStyle name="Note 2 2 2 2 2 3 2" xfId="2471"/>
    <cellStyle name="Note 2 2 2 2 2 3 3" xfId="3141"/>
    <cellStyle name="Note 2 2 2 2 2 4" xfId="974"/>
    <cellStyle name="Note 2 2 2 2 2 4 2" xfId="2370"/>
    <cellStyle name="Note 2 2 2 2 2 4 3" xfId="3042"/>
    <cellStyle name="Note 2 2 2 2 2 5" xfId="1026"/>
    <cellStyle name="Note 2 2 2 2 2 5 2" xfId="2241"/>
    <cellStyle name="Note 2 2 2 2 2 5 3" xfId="2917"/>
    <cellStyle name="Note 2 2 2 2 2 6" xfId="1077"/>
    <cellStyle name="Note 2 2 2 2 2 6 2" xfId="2331"/>
    <cellStyle name="Note 2 2 2 2 2 6 3" xfId="3005"/>
    <cellStyle name="Note 2 2 2 2 2 7" xfId="1154"/>
    <cellStyle name="Note 2 2 2 2 2 7 2" xfId="2256"/>
    <cellStyle name="Note 2 2 2 2 2 7 3" xfId="2932"/>
    <cellStyle name="Note 2 2 2 2 2 8" xfId="1205"/>
    <cellStyle name="Note 2 2 2 2 2 9" xfId="1294"/>
    <cellStyle name="Note 2 2 2 2 3" xfId="2211"/>
    <cellStyle name="Note 2 2 2 2 3 2" xfId="2887"/>
    <cellStyle name="Note 2 2 2 3" xfId="747"/>
    <cellStyle name="Note 2 2 2 3 10" xfId="1372"/>
    <cellStyle name="Note 2 2 2 3 11" xfId="1472"/>
    <cellStyle name="Note 2 2 2 3 12" xfId="1564"/>
    <cellStyle name="Note 2 2 2 3 13" xfId="1662"/>
    <cellStyle name="Note 2 2 2 3 14" xfId="1810"/>
    <cellStyle name="Note 2 2 2 3 15" xfId="1793"/>
    <cellStyle name="Note 2 2 2 3 16" xfId="1767"/>
    <cellStyle name="Note 2 2 2 3 17" xfId="2058"/>
    <cellStyle name="Note 2 2 2 3 18" xfId="2788"/>
    <cellStyle name="Note 2 2 2 3 2" xfId="848"/>
    <cellStyle name="Note 2 2 2 3 2 2" xfId="2447"/>
    <cellStyle name="Note 2 2 2 3 2 3" xfId="3117"/>
    <cellStyle name="Note 2 2 2 3 3" xfId="899"/>
    <cellStyle name="Note 2 2 2 3 3 2" xfId="2198"/>
    <cellStyle name="Note 2 2 2 3 3 3" xfId="2874"/>
    <cellStyle name="Note 2 2 2 3 4" xfId="950"/>
    <cellStyle name="Note 2 2 2 3 4 2" xfId="2225"/>
    <cellStyle name="Note 2 2 2 3 4 3" xfId="2901"/>
    <cellStyle name="Note 2 2 2 3 5" xfId="1002"/>
    <cellStyle name="Note 2 2 2 3 5 2" xfId="2296"/>
    <cellStyle name="Note 2 2 2 3 5 3" xfId="2972"/>
    <cellStyle name="Note 2 2 2 3 6" xfId="1053"/>
    <cellStyle name="Note 2 2 2 3 6 2" xfId="2316"/>
    <cellStyle name="Note 2 2 2 3 6 3" xfId="2991"/>
    <cellStyle name="Note 2 2 2 3 7" xfId="1130"/>
    <cellStyle name="Note 2 2 2 3 8" xfId="1181"/>
    <cellStyle name="Note 2 2 2 3 9" xfId="1270"/>
    <cellStyle name="Note 2 2 2 4" xfId="2268"/>
    <cellStyle name="Note 2 2 2 4 2" xfId="2944"/>
    <cellStyle name="Note 2 2 3" xfId="688"/>
    <cellStyle name="Note 2 2 3 2" xfId="771"/>
    <cellStyle name="Note 2 2 3 2 10" xfId="1395"/>
    <cellStyle name="Note 2 2 3 2 11" xfId="1495"/>
    <cellStyle name="Note 2 2 3 2 12" xfId="1587"/>
    <cellStyle name="Note 2 2 3 2 13" xfId="1685"/>
    <cellStyle name="Note 2 2 3 2 14" xfId="1833"/>
    <cellStyle name="Note 2 2 3 2 15" xfId="1909"/>
    <cellStyle name="Note 2 2 3 2 16" xfId="1985"/>
    <cellStyle name="Note 2 2 3 2 17" xfId="2081"/>
    <cellStyle name="Note 2 2 3 2 18" xfId="2811"/>
    <cellStyle name="Note 2 2 3 2 2" xfId="871"/>
    <cellStyle name="Note 2 2 3 2 2 2" xfId="2470"/>
    <cellStyle name="Note 2 2 3 2 2 3" xfId="3140"/>
    <cellStyle name="Note 2 2 3 2 3" xfId="922"/>
    <cellStyle name="Note 2 2 3 2 3 2" xfId="2371"/>
    <cellStyle name="Note 2 2 3 2 3 3" xfId="3043"/>
    <cellStyle name="Note 2 2 3 2 4" xfId="973"/>
    <cellStyle name="Note 2 2 3 2 4 2" xfId="2240"/>
    <cellStyle name="Note 2 2 3 2 4 3" xfId="2916"/>
    <cellStyle name="Note 2 2 3 2 5" xfId="1025"/>
    <cellStyle name="Note 2 2 3 2 5 2" xfId="2668"/>
    <cellStyle name="Note 2 2 3 2 5 3" xfId="3337"/>
    <cellStyle name="Note 2 2 3 2 6" xfId="1076"/>
    <cellStyle name="Note 2 2 3 2 6 2" xfId="2257"/>
    <cellStyle name="Note 2 2 3 2 6 3" xfId="2933"/>
    <cellStyle name="Note 2 2 3 2 7" xfId="1153"/>
    <cellStyle name="Note 2 2 3 2 8" xfId="1204"/>
    <cellStyle name="Note 2 2 3 2 9" xfId="1293"/>
    <cellStyle name="Note 2 2 3 3" xfId="1225"/>
    <cellStyle name="Note 2 2 3 3 2" xfId="1540"/>
    <cellStyle name="Note 2 2 3 3 2 2" xfId="2519"/>
    <cellStyle name="Note 2 2 3 3 2 3" xfId="3189"/>
    <cellStyle name="Note 2 2 3 3 3" xfId="1632"/>
    <cellStyle name="Note 2 2 3 3 3 2" xfId="2585"/>
    <cellStyle name="Note 2 2 3 3 3 3" xfId="3255"/>
    <cellStyle name="Note 2 2 3 3 4" xfId="1733"/>
    <cellStyle name="Note 2 2 3 3 4 2" xfId="2657"/>
    <cellStyle name="Note 2 2 3 3 4 3" xfId="3326"/>
    <cellStyle name="Note 2 2 3 3 5" xfId="1878"/>
    <cellStyle name="Note 2 2 3 3 5 2" xfId="2707"/>
    <cellStyle name="Note 2 2 3 3 5 3" xfId="3376"/>
    <cellStyle name="Note 2 2 3 3 6" xfId="1957"/>
    <cellStyle name="Note 2 2 3 3 6 2" xfId="2758"/>
    <cellStyle name="Note 2 2 3 3 6 3" xfId="3426"/>
    <cellStyle name="Note 2 2 3 3 7" xfId="2030"/>
    <cellStyle name="Note 2 2 3 3 8" xfId="2126"/>
    <cellStyle name="Note 2 2 3 3 9" xfId="2856"/>
    <cellStyle name="Note 2 2 3 4" xfId="1440"/>
    <cellStyle name="Note 2 2 3 4 2" xfId="2202"/>
    <cellStyle name="Note 2 2 3 4 3" xfId="2878"/>
    <cellStyle name="Note 2 2 4" xfId="746"/>
    <cellStyle name="Note 2 2 4 10" xfId="1371"/>
    <cellStyle name="Note 2 2 4 11" xfId="1471"/>
    <cellStyle name="Note 2 2 4 12" xfId="1563"/>
    <cellStyle name="Note 2 2 4 13" xfId="1661"/>
    <cellStyle name="Note 2 2 4 14" xfId="1809"/>
    <cellStyle name="Note 2 2 4 15" xfId="1742"/>
    <cellStyle name="Note 2 2 4 16" xfId="1766"/>
    <cellStyle name="Note 2 2 4 17" xfId="2057"/>
    <cellStyle name="Note 2 2 4 18" xfId="2787"/>
    <cellStyle name="Note 2 2 4 2" xfId="847"/>
    <cellStyle name="Note 2 2 4 2 2" xfId="2446"/>
    <cellStyle name="Note 2 2 4 2 3" xfId="3116"/>
    <cellStyle name="Note 2 2 4 3" xfId="898"/>
    <cellStyle name="Note 2 2 4 3 2" xfId="2207"/>
    <cellStyle name="Note 2 2 4 3 3" xfId="2883"/>
    <cellStyle name="Note 2 2 4 4" xfId="949"/>
    <cellStyle name="Note 2 2 4 4 2" xfId="2536"/>
    <cellStyle name="Note 2 2 4 4 3" xfId="3206"/>
    <cellStyle name="Note 2 2 4 5" xfId="1001"/>
    <cellStyle name="Note 2 2 4 5 2" xfId="2669"/>
    <cellStyle name="Note 2 2 4 5 3" xfId="3338"/>
    <cellStyle name="Note 2 2 4 6" xfId="1052"/>
    <cellStyle name="Note 2 2 4 6 2" xfId="2317"/>
    <cellStyle name="Note 2 2 4 6 3" xfId="2992"/>
    <cellStyle name="Note 2 2 4 7" xfId="1129"/>
    <cellStyle name="Note 2 2 4 8" xfId="1180"/>
    <cellStyle name="Note 2 2 4 9" xfId="1269"/>
    <cellStyle name="Note 2 2 5" xfId="2344"/>
    <cellStyle name="Note 2 2 5 2" xfId="3016"/>
    <cellStyle name="Note 2 3" xfId="90"/>
    <cellStyle name="Note 2 3 10" xfId="1221"/>
    <cellStyle name="Note 2 3 11" xfId="1234"/>
    <cellStyle name="Note 2 3 12" xfId="1429"/>
    <cellStyle name="Note 2 3 13" xfId="1434"/>
    <cellStyle name="Note 2 3 14" xfId="1641"/>
    <cellStyle name="Note 2 3 15" xfId="1751"/>
    <cellStyle name="Note 2 3 16" xfId="1772"/>
    <cellStyle name="Note 2 3 17" xfId="1791"/>
    <cellStyle name="Note 2 3 18" xfId="2039"/>
    <cellStyle name="Note 2 3 2" xfId="689"/>
    <cellStyle name="Note 2 3 3" xfId="501"/>
    <cellStyle name="Note 2 3 3 2" xfId="2204"/>
    <cellStyle name="Note 2 3 3 3" xfId="2880"/>
    <cellStyle name="Note 2 3 4" xfId="802"/>
    <cellStyle name="Note 2 3 4 2" xfId="2346"/>
    <cellStyle name="Note 2 3 4 3" xfId="3018"/>
    <cellStyle name="Note 2 3 5" xfId="825"/>
    <cellStyle name="Note 2 3 5 2" xfId="2413"/>
    <cellStyle name="Note 2 3 5 3" xfId="3085"/>
    <cellStyle name="Note 2 3 6" xfId="810"/>
    <cellStyle name="Note 2 3 6 2" xfId="2418"/>
    <cellStyle name="Note 2 3 6 3" xfId="3089"/>
    <cellStyle name="Note 2 3 7" xfId="818"/>
    <cellStyle name="Note 2 3 7 2" xfId="2528"/>
    <cellStyle name="Note 2 3 7 3" xfId="3198"/>
    <cellStyle name="Note 2 3 8" xfId="1092"/>
    <cellStyle name="Note 2 3 9" xfId="1107"/>
    <cellStyle name="Note 2 4" xfId="117"/>
    <cellStyle name="Note 2 4 10" xfId="1228"/>
    <cellStyle name="Note 2 4 11" xfId="1233"/>
    <cellStyle name="Note 2 4 12" xfId="1430"/>
    <cellStyle name="Note 2 4 13" xfId="1433"/>
    <cellStyle name="Note 2 4 14" xfId="1642"/>
    <cellStyle name="Note 2 4 15" xfId="1754"/>
    <cellStyle name="Note 2 4 16" xfId="1769"/>
    <cellStyle name="Note 2 4 17" xfId="1771"/>
    <cellStyle name="Note 2 4 18" xfId="2040"/>
    <cellStyle name="Note 2 4 2" xfId="690"/>
    <cellStyle name="Note 2 4 3" xfId="497"/>
    <cellStyle name="Note 2 4 3 2" xfId="2212"/>
    <cellStyle name="Note 2 4 3 3" xfId="2888"/>
    <cellStyle name="Note 2 4 4" xfId="786"/>
    <cellStyle name="Note 2 4 4 2" xfId="2306"/>
    <cellStyle name="Note 2 4 4 3" xfId="2981"/>
    <cellStyle name="Note 2 4 5" xfId="790"/>
    <cellStyle name="Note 2 4 5 2" xfId="2329"/>
    <cellStyle name="Note 2 4 5 3" xfId="3003"/>
    <cellStyle name="Note 2 4 6" xfId="794"/>
    <cellStyle name="Note 2 4 6 2" xfId="2336"/>
    <cellStyle name="Note 2 4 6 3" xfId="3009"/>
    <cellStyle name="Note 2 4 7" xfId="798"/>
    <cellStyle name="Note 2 4 7 2" xfId="2355"/>
    <cellStyle name="Note 2 4 7 3" xfId="3027"/>
    <cellStyle name="Note 2 4 8" xfId="1097"/>
    <cellStyle name="Note 2 4 9" xfId="1103"/>
    <cellStyle name="Note 2 5" xfId="691"/>
    <cellStyle name="Note 2 5 2" xfId="766"/>
    <cellStyle name="Note 2 5 2 10" xfId="1390"/>
    <cellStyle name="Note 2 5 2 11" xfId="1490"/>
    <cellStyle name="Note 2 5 2 12" xfId="1582"/>
    <cellStyle name="Note 2 5 2 13" xfId="1680"/>
    <cellStyle name="Note 2 5 2 14" xfId="1828"/>
    <cellStyle name="Note 2 5 2 15" xfId="1904"/>
    <cellStyle name="Note 2 5 2 16" xfId="1980"/>
    <cellStyle name="Note 2 5 2 17" xfId="2076"/>
    <cellStyle name="Note 2 5 2 18" xfId="2806"/>
    <cellStyle name="Note 2 5 2 2" xfId="866"/>
    <cellStyle name="Note 2 5 2 2 2" xfId="2465"/>
    <cellStyle name="Note 2 5 2 2 3" xfId="3135"/>
    <cellStyle name="Note 2 5 2 3" xfId="917"/>
    <cellStyle name="Note 2 5 2 3 2" xfId="2427"/>
    <cellStyle name="Note 2 5 2 3 3" xfId="3098"/>
    <cellStyle name="Note 2 5 2 4" xfId="968"/>
    <cellStyle name="Note 2 5 2 4 2" xfId="2399"/>
    <cellStyle name="Note 2 5 2 4 3" xfId="3071"/>
    <cellStyle name="Note 2 5 2 5" xfId="1020"/>
    <cellStyle name="Note 2 5 2 5 2" xfId="2284"/>
    <cellStyle name="Note 2 5 2 5 3" xfId="2960"/>
    <cellStyle name="Note 2 5 2 6" xfId="1071"/>
    <cellStyle name="Note 2 5 2 6 2" xfId="2258"/>
    <cellStyle name="Note 2 5 2 6 3" xfId="2934"/>
    <cellStyle name="Note 2 5 2 7" xfId="1148"/>
    <cellStyle name="Note 2 5 2 8" xfId="1199"/>
    <cellStyle name="Note 2 5 2 9" xfId="1288"/>
    <cellStyle name="Note 2 5 3" xfId="1247"/>
    <cellStyle name="Note 2 5 3 2" xfId="1536"/>
    <cellStyle name="Note 2 5 3 2 2" xfId="2515"/>
    <cellStyle name="Note 2 5 3 2 3" xfId="3185"/>
    <cellStyle name="Note 2 5 3 3" xfId="1628"/>
    <cellStyle name="Note 2 5 3 3 2" xfId="2581"/>
    <cellStyle name="Note 2 5 3 3 3" xfId="3251"/>
    <cellStyle name="Note 2 5 3 4" xfId="1729"/>
    <cellStyle name="Note 2 5 3 4 2" xfId="2653"/>
    <cellStyle name="Note 2 5 3 4 3" xfId="3322"/>
    <cellStyle name="Note 2 5 3 5" xfId="1874"/>
    <cellStyle name="Note 2 5 3 5 2" xfId="2703"/>
    <cellStyle name="Note 2 5 3 5 3" xfId="3372"/>
    <cellStyle name="Note 2 5 3 6" xfId="1953"/>
    <cellStyle name="Note 2 5 3 6 2" xfId="2754"/>
    <cellStyle name="Note 2 5 3 6 3" xfId="3422"/>
    <cellStyle name="Note 2 5 3 7" xfId="2026"/>
    <cellStyle name="Note 2 5 3 8" xfId="2122"/>
    <cellStyle name="Note 2 5 3 9" xfId="2852"/>
    <cellStyle name="Note 2 5 4" xfId="1441"/>
    <cellStyle name="Note 2 5 4 2" xfId="2406"/>
    <cellStyle name="Note 2 5 4 3" xfId="3078"/>
    <cellStyle name="Note 2 6" xfId="745"/>
    <cellStyle name="Note 2 6 10" xfId="1370"/>
    <cellStyle name="Note 2 6 11" xfId="1470"/>
    <cellStyle name="Note 2 6 12" xfId="1562"/>
    <cellStyle name="Note 2 6 13" xfId="1660"/>
    <cellStyle name="Note 2 6 14" xfId="1808"/>
    <cellStyle name="Note 2 6 15" xfId="1752"/>
    <cellStyle name="Note 2 6 16" xfId="1765"/>
    <cellStyle name="Note 2 6 17" xfId="2056"/>
    <cellStyle name="Note 2 6 18" xfId="2786"/>
    <cellStyle name="Note 2 6 2" xfId="846"/>
    <cellStyle name="Note 2 6 2 2" xfId="2445"/>
    <cellStyle name="Note 2 6 2 3" xfId="3115"/>
    <cellStyle name="Note 2 6 3" xfId="897"/>
    <cellStyle name="Note 2 6 3 2" xfId="2535"/>
    <cellStyle name="Note 2 6 3 3" xfId="3205"/>
    <cellStyle name="Note 2 6 4" xfId="948"/>
    <cellStyle name="Note 2 6 4 2" xfId="2357"/>
    <cellStyle name="Note 2 6 4 3" xfId="3029"/>
    <cellStyle name="Note 2 6 5" xfId="1000"/>
    <cellStyle name="Note 2 6 5 2" xfId="2214"/>
    <cellStyle name="Note 2 6 5 3" xfId="2890"/>
    <cellStyle name="Note 2 6 6" xfId="1051"/>
    <cellStyle name="Note 2 6 6 2" xfId="2318"/>
    <cellStyle name="Note 2 6 6 3" xfId="2993"/>
    <cellStyle name="Note 2 6 7" xfId="1128"/>
    <cellStyle name="Note 2 6 8" xfId="1179"/>
    <cellStyle name="Note 2 6 9" xfId="1268"/>
    <cellStyle name="Note 2 7" xfId="1748"/>
    <cellStyle name="Note 2 7 2" xfId="2350"/>
    <cellStyle name="Note 2 7 3" xfId="3022"/>
    <cellStyle name="Note 2_Original data" xfId="484"/>
    <cellStyle name="Note 3" xfId="480"/>
    <cellStyle name="Note 3 2" xfId="692"/>
    <cellStyle name="Note 3 2 2" xfId="693"/>
    <cellStyle name="Note 3 2 2 2" xfId="774"/>
    <cellStyle name="Note 3 2 2 2 10" xfId="1398"/>
    <cellStyle name="Note 3 2 2 2 11" xfId="1498"/>
    <cellStyle name="Note 3 2 2 2 12" xfId="1590"/>
    <cellStyle name="Note 3 2 2 2 13" xfId="1688"/>
    <cellStyle name="Note 3 2 2 2 14" xfId="1836"/>
    <cellStyle name="Note 3 2 2 2 15" xfId="1912"/>
    <cellStyle name="Note 3 2 2 2 16" xfId="1988"/>
    <cellStyle name="Note 3 2 2 2 17" xfId="2084"/>
    <cellStyle name="Note 3 2 2 2 18" xfId="2814"/>
    <cellStyle name="Note 3 2 2 2 2" xfId="874"/>
    <cellStyle name="Note 3 2 2 2 2 2" xfId="2473"/>
    <cellStyle name="Note 3 2 2 2 2 3" xfId="3143"/>
    <cellStyle name="Note 3 2 2 2 3" xfId="925"/>
    <cellStyle name="Note 3 2 2 2 3 2" xfId="2532"/>
    <cellStyle name="Note 3 2 2 2 3 3" xfId="3202"/>
    <cellStyle name="Note 3 2 2 2 4" xfId="976"/>
    <cellStyle name="Note 3 2 2 2 4 2" xfId="2595"/>
    <cellStyle name="Note 3 2 2 2 4 3" xfId="3265"/>
    <cellStyle name="Note 3 2 2 2 5" xfId="1028"/>
    <cellStyle name="Note 3 2 2 2 5 2" xfId="2215"/>
    <cellStyle name="Note 3 2 2 2 5 3" xfId="2891"/>
    <cellStyle name="Note 3 2 2 2 6" xfId="1079"/>
    <cellStyle name="Note 3 2 2 2 6 2" xfId="2254"/>
    <cellStyle name="Note 3 2 2 2 6 3" xfId="2930"/>
    <cellStyle name="Note 3 2 2 2 7" xfId="1156"/>
    <cellStyle name="Note 3 2 2 2 8" xfId="1207"/>
    <cellStyle name="Note 3 2 2 2 9" xfId="1296"/>
    <cellStyle name="Note 3 2 2 3" xfId="1245"/>
    <cellStyle name="Note 3 2 2 3 2" xfId="1542"/>
    <cellStyle name="Note 3 2 2 3 2 2" xfId="2521"/>
    <cellStyle name="Note 3 2 2 3 2 3" xfId="3191"/>
    <cellStyle name="Note 3 2 2 3 3" xfId="1634"/>
    <cellStyle name="Note 3 2 2 3 3 2" xfId="2587"/>
    <cellStyle name="Note 3 2 2 3 3 3" xfId="3257"/>
    <cellStyle name="Note 3 2 2 3 4" xfId="1735"/>
    <cellStyle name="Note 3 2 2 3 4 2" xfId="2659"/>
    <cellStyle name="Note 3 2 2 3 4 3" xfId="3328"/>
    <cellStyle name="Note 3 2 2 3 5" xfId="1880"/>
    <cellStyle name="Note 3 2 2 3 5 2" xfId="2709"/>
    <cellStyle name="Note 3 2 2 3 5 3" xfId="3378"/>
    <cellStyle name="Note 3 2 2 3 6" xfId="1959"/>
    <cellStyle name="Note 3 2 2 3 6 2" xfId="2760"/>
    <cellStyle name="Note 3 2 2 3 6 3" xfId="3428"/>
    <cellStyle name="Note 3 2 2 3 7" xfId="2032"/>
    <cellStyle name="Note 3 2 2 3 8" xfId="2128"/>
    <cellStyle name="Note 3 2 2 3 9" xfId="2858"/>
    <cellStyle name="Note 3 2 2 4" xfId="1443"/>
    <cellStyle name="Note 3 2 2 4 2" xfId="2404"/>
    <cellStyle name="Note 3 2 2 4 3" xfId="3076"/>
    <cellStyle name="Note 3 2 3" xfId="749"/>
    <cellStyle name="Note 3 2 3 10" xfId="1374"/>
    <cellStyle name="Note 3 2 3 11" xfId="1474"/>
    <cellStyle name="Note 3 2 3 12" xfId="1566"/>
    <cellStyle name="Note 3 2 3 13" xfId="1664"/>
    <cellStyle name="Note 3 2 3 14" xfId="1812"/>
    <cellStyle name="Note 3 2 3 15" xfId="1888"/>
    <cellStyle name="Note 3 2 3 16" xfId="1775"/>
    <cellStyle name="Note 3 2 3 17" xfId="2060"/>
    <cellStyle name="Note 3 2 3 18" xfId="2790"/>
    <cellStyle name="Note 3 2 3 2" xfId="850"/>
    <cellStyle name="Note 3 2 3 2 2" xfId="2449"/>
    <cellStyle name="Note 3 2 3 2 3" xfId="3119"/>
    <cellStyle name="Note 3 2 3 3" xfId="901"/>
    <cellStyle name="Note 3 2 3 3 2" xfId="2533"/>
    <cellStyle name="Note 3 2 3 3 3" xfId="3203"/>
    <cellStyle name="Note 3 2 3 4" xfId="952"/>
    <cellStyle name="Note 3 2 3 4 2" xfId="2227"/>
    <cellStyle name="Note 3 2 3 4 3" xfId="2903"/>
    <cellStyle name="Note 3 2 3 5" xfId="1004"/>
    <cellStyle name="Note 3 2 3 5 2" xfId="2294"/>
    <cellStyle name="Note 3 2 3 5 3" xfId="2970"/>
    <cellStyle name="Note 3 2 3 6" xfId="1055"/>
    <cellStyle name="Note 3 2 3 6 2" xfId="2672"/>
    <cellStyle name="Note 3 2 3 6 3" xfId="3341"/>
    <cellStyle name="Note 3 2 3 7" xfId="1132"/>
    <cellStyle name="Note 3 2 3 8" xfId="1183"/>
    <cellStyle name="Note 3 2 3 9" xfId="1272"/>
    <cellStyle name="Note 3 2 4" xfId="1246"/>
    <cellStyle name="Note 3 2 4 2" xfId="1529"/>
    <cellStyle name="Note 3 2 4 2 2" xfId="2508"/>
    <cellStyle name="Note 3 2 4 2 3" xfId="3178"/>
    <cellStyle name="Note 3 2 4 3" xfId="1621"/>
    <cellStyle name="Note 3 2 4 3 2" xfId="2574"/>
    <cellStyle name="Note 3 2 4 3 3" xfId="3244"/>
    <cellStyle name="Note 3 2 4 4" xfId="1722"/>
    <cellStyle name="Note 3 2 4 4 2" xfId="2646"/>
    <cellStyle name="Note 3 2 4 4 3" xfId="3315"/>
    <cellStyle name="Note 3 2 4 5" xfId="1867"/>
    <cellStyle name="Note 3 2 4 5 2" xfId="2696"/>
    <cellStyle name="Note 3 2 4 5 3" xfId="3365"/>
    <cellStyle name="Note 3 2 4 6" xfId="1946"/>
    <cellStyle name="Note 3 2 4 6 2" xfId="2747"/>
    <cellStyle name="Note 3 2 4 6 3" xfId="3415"/>
    <cellStyle name="Note 3 2 4 7" xfId="2019"/>
    <cellStyle name="Note 3 2 4 8" xfId="2115"/>
    <cellStyle name="Note 3 2 4 9" xfId="2845"/>
    <cellStyle name="Note 3 2 5" xfId="1442"/>
    <cellStyle name="Note 3 2 5 2" xfId="2405"/>
    <cellStyle name="Note 3 2 5 3" xfId="3077"/>
    <cellStyle name="Note 3 3" xfId="694"/>
    <cellStyle name="Note 3 3 2" xfId="773"/>
    <cellStyle name="Note 3 3 2 10" xfId="1397"/>
    <cellStyle name="Note 3 3 2 11" xfId="1497"/>
    <cellStyle name="Note 3 3 2 12" xfId="1589"/>
    <cellStyle name="Note 3 3 2 13" xfId="1687"/>
    <cellStyle name="Note 3 3 2 14" xfId="1835"/>
    <cellStyle name="Note 3 3 2 15" xfId="1911"/>
    <cellStyle name="Note 3 3 2 16" xfId="1987"/>
    <cellStyle name="Note 3 3 2 17" xfId="2083"/>
    <cellStyle name="Note 3 3 2 18" xfId="2813"/>
    <cellStyle name="Note 3 3 2 2" xfId="873"/>
    <cellStyle name="Note 3 3 2 2 2" xfId="2472"/>
    <cellStyle name="Note 3 3 2 2 3" xfId="3142"/>
    <cellStyle name="Note 3 3 2 3" xfId="924"/>
    <cellStyle name="Note 3 3 2 3 2" xfId="2369"/>
    <cellStyle name="Note 3 3 2 3 3" xfId="3041"/>
    <cellStyle name="Note 3 3 2 4" xfId="975"/>
    <cellStyle name="Note 3 3 2 4 2" xfId="2242"/>
    <cellStyle name="Note 3 3 2 4 3" xfId="2918"/>
    <cellStyle name="Note 3 3 2 5" xfId="1027"/>
    <cellStyle name="Note 3 3 2 5 2" xfId="2554"/>
    <cellStyle name="Note 3 3 2 5 3" xfId="3224"/>
    <cellStyle name="Note 3 3 2 6" xfId="1078"/>
    <cellStyle name="Note 3 3 2 6 2" xfId="2255"/>
    <cellStyle name="Note 3 3 2 6 3" xfId="2931"/>
    <cellStyle name="Note 3 3 2 7" xfId="1155"/>
    <cellStyle name="Note 3 3 2 8" xfId="1206"/>
    <cellStyle name="Note 3 3 2 9" xfId="1295"/>
    <cellStyle name="Note 3 3 3" xfId="1244"/>
    <cellStyle name="Note 3 3 3 2" xfId="1541"/>
    <cellStyle name="Note 3 3 3 2 2" xfId="2520"/>
    <cellStyle name="Note 3 3 3 2 3" xfId="3190"/>
    <cellStyle name="Note 3 3 3 3" xfId="1633"/>
    <cellStyle name="Note 3 3 3 3 2" xfId="2586"/>
    <cellStyle name="Note 3 3 3 3 3" xfId="3256"/>
    <cellStyle name="Note 3 3 3 4" xfId="1734"/>
    <cellStyle name="Note 3 3 3 4 2" xfId="2658"/>
    <cellStyle name="Note 3 3 3 4 3" xfId="3327"/>
    <cellStyle name="Note 3 3 3 5" xfId="1879"/>
    <cellStyle name="Note 3 3 3 5 2" xfId="2708"/>
    <cellStyle name="Note 3 3 3 5 3" xfId="3377"/>
    <cellStyle name="Note 3 3 3 6" xfId="1958"/>
    <cellStyle name="Note 3 3 3 6 2" xfId="2759"/>
    <cellStyle name="Note 3 3 3 6 3" xfId="3427"/>
    <cellStyle name="Note 3 3 3 7" xfId="2031"/>
    <cellStyle name="Note 3 3 3 8" xfId="2127"/>
    <cellStyle name="Note 3 3 3 9" xfId="2857"/>
    <cellStyle name="Note 3 3 4" xfId="1444"/>
    <cellStyle name="Note 3 3 4 2" xfId="2541"/>
    <cellStyle name="Note 3 3 4 3" xfId="3211"/>
    <cellStyle name="Note 3 4" xfId="748"/>
    <cellStyle name="Note 3 4 10" xfId="1373"/>
    <cellStyle name="Note 3 4 11" xfId="1473"/>
    <cellStyle name="Note 3 4 12" xfId="1565"/>
    <cellStyle name="Note 3 4 13" xfId="1663"/>
    <cellStyle name="Note 3 4 14" xfId="1811"/>
    <cellStyle name="Note 3 4 15" xfId="1887"/>
    <cellStyle name="Note 3 4 16" xfId="1770"/>
    <cellStyle name="Note 3 4 17" xfId="2059"/>
    <cellStyle name="Note 3 4 18" xfId="2789"/>
    <cellStyle name="Note 3 4 2" xfId="849"/>
    <cellStyle name="Note 3 4 2 2" xfId="2448"/>
    <cellStyle name="Note 3 4 2 3" xfId="3118"/>
    <cellStyle name="Note 3 4 3" xfId="900"/>
    <cellStyle name="Note 3 4 3 2" xfId="2422"/>
    <cellStyle name="Note 3 4 3 3" xfId="3093"/>
    <cellStyle name="Note 3 4 4" xfId="951"/>
    <cellStyle name="Note 3 4 4 2" xfId="2226"/>
    <cellStyle name="Note 3 4 4 3" xfId="2902"/>
    <cellStyle name="Note 3 4 5" xfId="1003"/>
    <cellStyle name="Note 3 4 5 2" xfId="2295"/>
    <cellStyle name="Note 3 4 5 3" xfId="2971"/>
    <cellStyle name="Note 3 4 6" xfId="1054"/>
    <cellStyle name="Note 3 4 6 2" xfId="2610"/>
    <cellStyle name="Note 3 4 6 3" xfId="3280"/>
    <cellStyle name="Note 3 4 7" xfId="1131"/>
    <cellStyle name="Note 3 4 8" xfId="1182"/>
    <cellStyle name="Note 3 4 9" xfId="1271"/>
    <cellStyle name="Note 3 5" xfId="1232"/>
    <cellStyle name="Note 3 5 2" xfId="1528"/>
    <cellStyle name="Note 3 5 2 2" xfId="2507"/>
    <cellStyle name="Note 3 5 2 3" xfId="3177"/>
    <cellStyle name="Note 3 5 3" xfId="1620"/>
    <cellStyle name="Note 3 5 3 2" xfId="2573"/>
    <cellStyle name="Note 3 5 3 3" xfId="3243"/>
    <cellStyle name="Note 3 5 4" xfId="1721"/>
    <cellStyle name="Note 3 5 4 2" xfId="2645"/>
    <cellStyle name="Note 3 5 4 3" xfId="3314"/>
    <cellStyle name="Note 3 5 5" xfId="1866"/>
    <cellStyle name="Note 3 5 5 2" xfId="2695"/>
    <cellStyle name="Note 3 5 5 3" xfId="3364"/>
    <cellStyle name="Note 3 5 6" xfId="1945"/>
    <cellStyle name="Note 3 5 6 2" xfId="2746"/>
    <cellStyle name="Note 3 5 6 3" xfId="3414"/>
    <cellStyle name="Note 3 5 7" xfId="2018"/>
    <cellStyle name="Note 3 5 8" xfId="2114"/>
    <cellStyle name="Note 3 5 9" xfId="2844"/>
    <cellStyle name="Note 3 6" xfId="1431"/>
    <cellStyle name="Note 3 6 2" xfId="2267"/>
    <cellStyle name="Note 3 6 3" xfId="2943"/>
    <cellStyle name="Note 4" xfId="481"/>
    <cellStyle name="Note 4 2" xfId="695"/>
    <cellStyle name="Note 4 2 2" xfId="696"/>
    <cellStyle name="Note 4 2 2 2" xfId="697"/>
    <cellStyle name="Note 4 2 2 2 2" xfId="777"/>
    <cellStyle name="Note 4 2 2 2 2 10" xfId="1401"/>
    <cellStyle name="Note 4 2 2 2 2 11" xfId="1501"/>
    <cellStyle name="Note 4 2 2 2 2 12" xfId="1593"/>
    <cellStyle name="Note 4 2 2 2 2 13" xfId="1691"/>
    <cellStyle name="Note 4 2 2 2 2 14" xfId="1839"/>
    <cellStyle name="Note 4 2 2 2 2 15" xfId="1915"/>
    <cellStyle name="Note 4 2 2 2 2 16" xfId="1991"/>
    <cellStyle name="Note 4 2 2 2 2 17" xfId="2087"/>
    <cellStyle name="Note 4 2 2 2 2 18" xfId="2817"/>
    <cellStyle name="Note 4 2 2 2 2 2" xfId="877"/>
    <cellStyle name="Note 4 2 2 2 2 2 2" xfId="2476"/>
    <cellStyle name="Note 4 2 2 2 2 2 3" xfId="3146"/>
    <cellStyle name="Note 4 2 2 2 2 3" xfId="928"/>
    <cellStyle name="Note 4 2 2 2 2 3 2" xfId="2426"/>
    <cellStyle name="Note 4 2 2 2 2 3 3" xfId="3097"/>
    <cellStyle name="Note 4 2 2 2 2 4" xfId="979"/>
    <cellStyle name="Note 4 2 2 2 2 4 2" xfId="2200"/>
    <cellStyle name="Note 4 2 2 2 2 4 3" xfId="2876"/>
    <cellStyle name="Note 4 2 2 2 2 5" xfId="1031"/>
    <cellStyle name="Note 4 2 2 2 2 5 2" xfId="2277"/>
    <cellStyle name="Note 4 2 2 2 2 5 3" xfId="2953"/>
    <cellStyle name="Note 4 2 2 2 2 6" xfId="1082"/>
    <cellStyle name="Note 4 2 2 2 2 6 2" xfId="2719"/>
    <cellStyle name="Note 4 2 2 2 2 6 3" xfId="3388"/>
    <cellStyle name="Note 4 2 2 2 2 7" xfId="1159"/>
    <cellStyle name="Note 4 2 2 2 2 8" xfId="1210"/>
    <cellStyle name="Note 4 2 2 2 2 9" xfId="1299"/>
    <cellStyle name="Note 4 2 2 2 3" xfId="1224"/>
    <cellStyle name="Note 4 2 2 2 3 2" xfId="1545"/>
    <cellStyle name="Note 4 2 2 2 3 2 2" xfId="2524"/>
    <cellStyle name="Note 4 2 2 2 3 2 3" xfId="3194"/>
    <cellStyle name="Note 4 2 2 2 3 3" xfId="1637"/>
    <cellStyle name="Note 4 2 2 2 3 3 2" xfId="2590"/>
    <cellStyle name="Note 4 2 2 2 3 3 3" xfId="3260"/>
    <cellStyle name="Note 4 2 2 2 3 4" xfId="1738"/>
    <cellStyle name="Note 4 2 2 2 3 4 2" xfId="2662"/>
    <cellStyle name="Note 4 2 2 2 3 4 3" xfId="3331"/>
    <cellStyle name="Note 4 2 2 2 3 5" xfId="1883"/>
    <cellStyle name="Note 4 2 2 2 3 5 2" xfId="2712"/>
    <cellStyle name="Note 4 2 2 2 3 5 3" xfId="3381"/>
    <cellStyle name="Note 4 2 2 2 3 6" xfId="1962"/>
    <cellStyle name="Note 4 2 2 2 3 6 2" xfId="2763"/>
    <cellStyle name="Note 4 2 2 2 3 6 3" xfId="3431"/>
    <cellStyle name="Note 4 2 2 2 3 7" xfId="2035"/>
    <cellStyle name="Note 4 2 2 2 3 8" xfId="2131"/>
    <cellStyle name="Note 4 2 2 2 3 9" xfId="2861"/>
    <cellStyle name="Note 4 2 2 2 4" xfId="1447"/>
    <cellStyle name="Note 4 2 2 2 4 2" xfId="2539"/>
    <cellStyle name="Note 4 2 2 2 4 3" xfId="3209"/>
    <cellStyle name="Note 4 2 2 3" xfId="752"/>
    <cellStyle name="Note 4 2 2 3 10" xfId="1377"/>
    <cellStyle name="Note 4 2 2 3 11" xfId="1477"/>
    <cellStyle name="Note 4 2 2 3 12" xfId="1569"/>
    <cellStyle name="Note 4 2 2 3 13" xfId="1667"/>
    <cellStyle name="Note 4 2 2 3 14" xfId="1815"/>
    <cellStyle name="Note 4 2 2 3 15" xfId="1891"/>
    <cellStyle name="Note 4 2 2 3 16" xfId="1967"/>
    <cellStyle name="Note 4 2 2 3 17" xfId="2063"/>
    <cellStyle name="Note 4 2 2 3 18" xfId="2793"/>
    <cellStyle name="Note 4 2 2 3 2" xfId="853"/>
    <cellStyle name="Note 4 2 2 3 2 2" xfId="2452"/>
    <cellStyle name="Note 4 2 2 3 2 3" xfId="3122"/>
    <cellStyle name="Note 4 2 2 3 3" xfId="904"/>
    <cellStyle name="Note 4 2 2 3 3 2" xfId="2384"/>
    <cellStyle name="Note 4 2 2 3 3 3" xfId="3056"/>
    <cellStyle name="Note 4 2 2 3 4" xfId="955"/>
    <cellStyle name="Note 4 2 2 3 4 2" xfId="2230"/>
    <cellStyle name="Note 4 2 2 3 4 3" xfId="2906"/>
    <cellStyle name="Note 4 2 2 3 5" xfId="1007"/>
    <cellStyle name="Note 4 2 2 3 5 2" xfId="2291"/>
    <cellStyle name="Note 4 2 2 3 5 3" xfId="2967"/>
    <cellStyle name="Note 4 2 2 3 6" xfId="1058"/>
    <cellStyle name="Note 4 2 2 3 6 2" xfId="2314"/>
    <cellStyle name="Note 4 2 2 3 6 3" xfId="2989"/>
    <cellStyle name="Note 4 2 2 3 7" xfId="1135"/>
    <cellStyle name="Note 4 2 2 3 8" xfId="1186"/>
    <cellStyle name="Note 4 2 2 3 9" xfId="1275"/>
    <cellStyle name="Note 4 2 2 4" xfId="1242"/>
    <cellStyle name="Note 4 2 2 4 2" xfId="1532"/>
    <cellStyle name="Note 4 2 2 4 2 2" xfId="2511"/>
    <cellStyle name="Note 4 2 2 4 2 3" xfId="3181"/>
    <cellStyle name="Note 4 2 2 4 3" xfId="1624"/>
    <cellStyle name="Note 4 2 2 4 3 2" xfId="2577"/>
    <cellStyle name="Note 4 2 2 4 3 3" xfId="3247"/>
    <cellStyle name="Note 4 2 2 4 4" xfId="1725"/>
    <cellStyle name="Note 4 2 2 4 4 2" xfId="2649"/>
    <cellStyle name="Note 4 2 2 4 4 3" xfId="3318"/>
    <cellStyle name="Note 4 2 2 4 5" xfId="1870"/>
    <cellStyle name="Note 4 2 2 4 5 2" xfId="2699"/>
    <cellStyle name="Note 4 2 2 4 5 3" xfId="3368"/>
    <cellStyle name="Note 4 2 2 4 6" xfId="1949"/>
    <cellStyle name="Note 4 2 2 4 6 2" xfId="2750"/>
    <cellStyle name="Note 4 2 2 4 6 3" xfId="3418"/>
    <cellStyle name="Note 4 2 2 4 7" xfId="2022"/>
    <cellStyle name="Note 4 2 2 4 8" xfId="2118"/>
    <cellStyle name="Note 4 2 2 4 9" xfId="2848"/>
    <cellStyle name="Note 4 2 2 5" xfId="1446"/>
    <cellStyle name="Note 4 2 2 5 2" xfId="2428"/>
    <cellStyle name="Note 4 2 2 5 3" xfId="3099"/>
    <cellStyle name="Note 4 2 3" xfId="698"/>
    <cellStyle name="Note 4 2 3 2" xfId="776"/>
    <cellStyle name="Note 4 2 3 2 10" xfId="1400"/>
    <cellStyle name="Note 4 2 3 2 11" xfId="1500"/>
    <cellStyle name="Note 4 2 3 2 12" xfId="1592"/>
    <cellStyle name="Note 4 2 3 2 13" xfId="1690"/>
    <cellStyle name="Note 4 2 3 2 14" xfId="1838"/>
    <cellStyle name="Note 4 2 3 2 15" xfId="1914"/>
    <cellStyle name="Note 4 2 3 2 16" xfId="1990"/>
    <cellStyle name="Note 4 2 3 2 17" xfId="2086"/>
    <cellStyle name="Note 4 2 3 2 18" xfId="2816"/>
    <cellStyle name="Note 4 2 3 2 2" xfId="876"/>
    <cellStyle name="Note 4 2 3 2 2 2" xfId="2475"/>
    <cellStyle name="Note 4 2 3 2 2 3" xfId="3145"/>
    <cellStyle name="Note 4 2 3 2 3" xfId="927"/>
    <cellStyle name="Note 4 2 3 2 3 2" xfId="2196"/>
    <cellStyle name="Note 4 2 3 2 3 3" xfId="2872"/>
    <cellStyle name="Note 4 2 3 2 4" xfId="978"/>
    <cellStyle name="Note 4 2 3 2 4 2" xfId="2359"/>
    <cellStyle name="Note 4 2 3 2 4 3" xfId="3031"/>
    <cellStyle name="Note 4 2 3 2 5" xfId="1030"/>
    <cellStyle name="Note 4 2 3 2 5 2" xfId="2278"/>
    <cellStyle name="Note 4 2 3 2 5 3" xfId="2954"/>
    <cellStyle name="Note 4 2 3 2 6" xfId="1081"/>
    <cellStyle name="Note 4 2 3 2 6 2" xfId="2252"/>
    <cellStyle name="Note 4 2 3 2 6 3" xfId="2928"/>
    <cellStyle name="Note 4 2 3 2 7" xfId="1158"/>
    <cellStyle name="Note 4 2 3 2 8" xfId="1209"/>
    <cellStyle name="Note 4 2 3 2 9" xfId="1298"/>
    <cellStyle name="Note 4 2 3 3" xfId="1217"/>
    <cellStyle name="Note 4 2 3 3 2" xfId="1544"/>
    <cellStyle name="Note 4 2 3 3 2 2" xfId="2523"/>
    <cellStyle name="Note 4 2 3 3 2 3" xfId="3193"/>
    <cellStyle name="Note 4 2 3 3 3" xfId="1636"/>
    <cellStyle name="Note 4 2 3 3 3 2" xfId="2589"/>
    <cellStyle name="Note 4 2 3 3 3 3" xfId="3259"/>
    <cellStyle name="Note 4 2 3 3 4" xfId="1737"/>
    <cellStyle name="Note 4 2 3 3 4 2" xfId="2661"/>
    <cellStyle name="Note 4 2 3 3 4 3" xfId="3330"/>
    <cellStyle name="Note 4 2 3 3 5" xfId="1882"/>
    <cellStyle name="Note 4 2 3 3 5 2" xfId="2711"/>
    <cellStyle name="Note 4 2 3 3 5 3" xfId="3380"/>
    <cellStyle name="Note 4 2 3 3 6" xfId="1961"/>
    <cellStyle name="Note 4 2 3 3 6 2" xfId="2762"/>
    <cellStyle name="Note 4 2 3 3 6 3" xfId="3430"/>
    <cellStyle name="Note 4 2 3 3 7" xfId="2034"/>
    <cellStyle name="Note 4 2 3 3 8" xfId="2130"/>
    <cellStyle name="Note 4 2 3 3 9" xfId="2860"/>
    <cellStyle name="Note 4 2 3 4" xfId="1448"/>
    <cellStyle name="Note 4 2 3 4 2" xfId="2403"/>
    <cellStyle name="Note 4 2 3 4 3" xfId="3075"/>
    <cellStyle name="Note 4 2 4" xfId="751"/>
    <cellStyle name="Note 4 2 4 10" xfId="1376"/>
    <cellStyle name="Note 4 2 4 11" xfId="1476"/>
    <cellStyle name="Note 4 2 4 12" xfId="1568"/>
    <cellStyle name="Note 4 2 4 13" xfId="1666"/>
    <cellStyle name="Note 4 2 4 14" xfId="1814"/>
    <cellStyle name="Note 4 2 4 15" xfId="1890"/>
    <cellStyle name="Note 4 2 4 16" xfId="1966"/>
    <cellStyle name="Note 4 2 4 17" xfId="2062"/>
    <cellStyle name="Note 4 2 4 18" xfId="2792"/>
    <cellStyle name="Note 4 2 4 2" xfId="852"/>
    <cellStyle name="Note 4 2 4 2 2" xfId="2451"/>
    <cellStyle name="Note 4 2 4 2 3" xfId="3121"/>
    <cellStyle name="Note 4 2 4 3" xfId="903"/>
    <cellStyle name="Note 4 2 4 3 2" xfId="2385"/>
    <cellStyle name="Note 4 2 4 3 3" xfId="3057"/>
    <cellStyle name="Note 4 2 4 4" xfId="954"/>
    <cellStyle name="Note 4 2 4 4 2" xfId="2229"/>
    <cellStyle name="Note 4 2 4 4 3" xfId="2905"/>
    <cellStyle name="Note 4 2 4 5" xfId="1006"/>
    <cellStyle name="Note 4 2 4 5 2" xfId="2292"/>
    <cellStyle name="Note 4 2 4 5 3" xfId="2968"/>
    <cellStyle name="Note 4 2 4 6" xfId="1057"/>
    <cellStyle name="Note 4 2 4 6 2" xfId="2315"/>
    <cellStyle name="Note 4 2 4 6 3" xfId="2990"/>
    <cellStyle name="Note 4 2 4 7" xfId="1134"/>
    <cellStyle name="Note 4 2 4 8" xfId="1185"/>
    <cellStyle name="Note 4 2 4 9" xfId="1274"/>
    <cellStyle name="Note 4 2 5" xfId="1243"/>
    <cellStyle name="Note 4 2 5 2" xfId="1531"/>
    <cellStyle name="Note 4 2 5 2 2" xfId="2510"/>
    <cellStyle name="Note 4 2 5 2 3" xfId="3180"/>
    <cellStyle name="Note 4 2 5 3" xfId="1623"/>
    <cellStyle name="Note 4 2 5 3 2" xfId="2576"/>
    <cellStyle name="Note 4 2 5 3 3" xfId="3246"/>
    <cellStyle name="Note 4 2 5 4" xfId="1724"/>
    <cellStyle name="Note 4 2 5 4 2" xfId="2648"/>
    <cellStyle name="Note 4 2 5 4 3" xfId="3317"/>
    <cellStyle name="Note 4 2 5 5" xfId="1869"/>
    <cellStyle name="Note 4 2 5 5 2" xfId="2698"/>
    <cellStyle name="Note 4 2 5 5 3" xfId="3367"/>
    <cellStyle name="Note 4 2 5 6" xfId="1948"/>
    <cellStyle name="Note 4 2 5 6 2" xfId="2749"/>
    <cellStyle name="Note 4 2 5 6 3" xfId="3417"/>
    <cellStyle name="Note 4 2 5 7" xfId="2021"/>
    <cellStyle name="Note 4 2 5 8" xfId="2117"/>
    <cellStyle name="Note 4 2 5 9" xfId="2847"/>
    <cellStyle name="Note 4 2 6" xfId="1445"/>
    <cellStyle name="Note 4 2 6 2" xfId="2201"/>
    <cellStyle name="Note 4 2 6 3" xfId="2877"/>
    <cellStyle name="Note 4 3" xfId="699"/>
    <cellStyle name="Note 4 3 2" xfId="775"/>
    <cellStyle name="Note 4 3 2 10" xfId="1399"/>
    <cellStyle name="Note 4 3 2 11" xfId="1499"/>
    <cellStyle name="Note 4 3 2 12" xfId="1591"/>
    <cellStyle name="Note 4 3 2 13" xfId="1689"/>
    <cellStyle name="Note 4 3 2 14" xfId="1837"/>
    <cellStyle name="Note 4 3 2 15" xfId="1913"/>
    <cellStyle name="Note 4 3 2 16" xfId="1989"/>
    <cellStyle name="Note 4 3 2 17" xfId="2085"/>
    <cellStyle name="Note 4 3 2 18" xfId="2815"/>
    <cellStyle name="Note 4 3 2 2" xfId="875"/>
    <cellStyle name="Note 4 3 2 2 2" xfId="2474"/>
    <cellStyle name="Note 4 3 2 2 3" xfId="3144"/>
    <cellStyle name="Note 4 3 2 3" xfId="926"/>
    <cellStyle name="Note 4 3 2 3 2" xfId="2206"/>
    <cellStyle name="Note 4 3 2 3 3" xfId="2882"/>
    <cellStyle name="Note 4 3 2 4" xfId="977"/>
    <cellStyle name="Note 4 3 2 4 2" xfId="2312"/>
    <cellStyle name="Note 4 3 2 4 3" xfId="2987"/>
    <cellStyle name="Note 4 3 2 5" xfId="1029"/>
    <cellStyle name="Note 4 3 2 5 2" xfId="2279"/>
    <cellStyle name="Note 4 3 2 5 3" xfId="2955"/>
    <cellStyle name="Note 4 3 2 6" xfId="1080"/>
    <cellStyle name="Note 4 3 2 6 2" xfId="2253"/>
    <cellStyle name="Note 4 3 2 6 3" xfId="2929"/>
    <cellStyle name="Note 4 3 2 7" xfId="1157"/>
    <cellStyle name="Note 4 3 2 8" xfId="1208"/>
    <cellStyle name="Note 4 3 2 9" xfId="1297"/>
    <cellStyle name="Note 4 3 3" xfId="1254"/>
    <cellStyle name="Note 4 3 3 2" xfId="1543"/>
    <cellStyle name="Note 4 3 3 2 2" xfId="2522"/>
    <cellStyle name="Note 4 3 3 2 3" xfId="3192"/>
    <cellStyle name="Note 4 3 3 3" xfId="1635"/>
    <cellStyle name="Note 4 3 3 3 2" xfId="2588"/>
    <cellStyle name="Note 4 3 3 3 3" xfId="3258"/>
    <cellStyle name="Note 4 3 3 4" xfId="1736"/>
    <cellStyle name="Note 4 3 3 4 2" xfId="2660"/>
    <cellStyle name="Note 4 3 3 4 3" xfId="3329"/>
    <cellStyle name="Note 4 3 3 5" xfId="1881"/>
    <cellStyle name="Note 4 3 3 5 2" xfId="2710"/>
    <cellStyle name="Note 4 3 3 5 3" xfId="3379"/>
    <cellStyle name="Note 4 3 3 6" xfId="1960"/>
    <cellStyle name="Note 4 3 3 6 2" xfId="2761"/>
    <cellStyle name="Note 4 3 3 6 3" xfId="3429"/>
    <cellStyle name="Note 4 3 3 7" xfId="2033"/>
    <cellStyle name="Note 4 3 3 8" xfId="2129"/>
    <cellStyle name="Note 4 3 3 9" xfId="2859"/>
    <cellStyle name="Note 4 3 4" xfId="1449"/>
    <cellStyle name="Note 4 3 4 2" xfId="2402"/>
    <cellStyle name="Note 4 3 4 3" xfId="3074"/>
    <cellStyle name="Note 4 4" xfId="750"/>
    <cellStyle name="Note 4 4 10" xfId="1375"/>
    <cellStyle name="Note 4 4 11" xfId="1475"/>
    <cellStyle name="Note 4 4 12" xfId="1567"/>
    <cellStyle name="Note 4 4 13" xfId="1665"/>
    <cellStyle name="Note 4 4 14" xfId="1813"/>
    <cellStyle name="Note 4 4 15" xfId="1889"/>
    <cellStyle name="Note 4 4 16" xfId="1788"/>
    <cellStyle name="Note 4 4 17" xfId="2061"/>
    <cellStyle name="Note 4 4 18" xfId="2791"/>
    <cellStyle name="Note 4 4 2" xfId="851"/>
    <cellStyle name="Note 4 4 2 2" xfId="2450"/>
    <cellStyle name="Note 4 4 2 3" xfId="3120"/>
    <cellStyle name="Note 4 4 3" xfId="902"/>
    <cellStyle name="Note 4 4 3 2" xfId="2386"/>
    <cellStyle name="Note 4 4 3 3" xfId="3058"/>
    <cellStyle name="Note 4 4 4" xfId="953"/>
    <cellStyle name="Note 4 4 4 2" xfId="2228"/>
    <cellStyle name="Note 4 4 4 3" xfId="2904"/>
    <cellStyle name="Note 4 4 5" xfId="1005"/>
    <cellStyle name="Note 4 4 5 2" xfId="2293"/>
    <cellStyle name="Note 4 4 5 3" xfId="2969"/>
    <cellStyle name="Note 4 4 6" xfId="1056"/>
    <cellStyle name="Note 4 4 6 2" xfId="2720"/>
    <cellStyle name="Note 4 4 6 3" xfId="3389"/>
    <cellStyle name="Note 4 4 7" xfId="1133"/>
    <cellStyle name="Note 4 4 8" xfId="1184"/>
    <cellStyle name="Note 4 4 9" xfId="1273"/>
    <cellStyle name="Note 4 5" xfId="1231"/>
    <cellStyle name="Note 4 5 2" xfId="1530"/>
    <cellStyle name="Note 4 5 2 2" xfId="2509"/>
    <cellStyle name="Note 4 5 2 3" xfId="3179"/>
    <cellStyle name="Note 4 5 3" xfId="1622"/>
    <cellStyle name="Note 4 5 3 2" xfId="2575"/>
    <cellStyle name="Note 4 5 3 3" xfId="3245"/>
    <cellStyle name="Note 4 5 4" xfId="1723"/>
    <cellStyle name="Note 4 5 4 2" xfId="2647"/>
    <cellStyle name="Note 4 5 4 3" xfId="3316"/>
    <cellStyle name="Note 4 5 5" xfId="1868"/>
    <cellStyle name="Note 4 5 5 2" xfId="2697"/>
    <cellStyle name="Note 4 5 5 3" xfId="3366"/>
    <cellStyle name="Note 4 5 6" xfId="1947"/>
    <cellStyle name="Note 4 5 6 2" xfId="2748"/>
    <cellStyle name="Note 4 5 6 3" xfId="3416"/>
    <cellStyle name="Note 4 5 7" xfId="2020"/>
    <cellStyle name="Note 4 5 8" xfId="2116"/>
    <cellStyle name="Note 4 5 9" xfId="2846"/>
    <cellStyle name="Note 4 6" xfId="1432"/>
    <cellStyle name="Note 4 6 2" xfId="2266"/>
    <cellStyle name="Note 4 6 3" xfId="2942"/>
    <cellStyle name="Note 5" xfId="700"/>
    <cellStyle name="Note 5 2" xfId="701"/>
    <cellStyle name="Note 5 2 2" xfId="778"/>
    <cellStyle name="Note 5 2 2 10" xfId="1402"/>
    <cellStyle name="Note 5 2 2 11" xfId="1502"/>
    <cellStyle name="Note 5 2 2 12" xfId="1594"/>
    <cellStyle name="Note 5 2 2 13" xfId="1692"/>
    <cellStyle name="Note 5 2 2 14" xfId="1840"/>
    <cellStyle name="Note 5 2 2 15" xfId="1916"/>
    <cellStyle name="Note 5 2 2 16" xfId="1992"/>
    <cellStyle name="Note 5 2 2 17" xfId="2088"/>
    <cellStyle name="Note 5 2 2 18" xfId="2818"/>
    <cellStyle name="Note 5 2 2 2" xfId="878"/>
    <cellStyle name="Note 5 2 2 2 2" xfId="2477"/>
    <cellStyle name="Note 5 2 2 2 3" xfId="3147"/>
    <cellStyle name="Note 5 2 2 3" xfId="929"/>
    <cellStyle name="Note 5 2 2 3 2" xfId="2368"/>
    <cellStyle name="Note 5 2 2 3 3" xfId="3040"/>
    <cellStyle name="Note 5 2 2 4" xfId="980"/>
    <cellStyle name="Note 5 2 2 4 2" xfId="2617"/>
    <cellStyle name="Note 5 2 2 4 3" xfId="3286"/>
    <cellStyle name="Note 5 2 2 5" xfId="1032"/>
    <cellStyle name="Note 5 2 2 5 2" xfId="2276"/>
    <cellStyle name="Note 5 2 2 5 3" xfId="2952"/>
    <cellStyle name="Note 5 2 2 6" xfId="1083"/>
    <cellStyle name="Note 5 2 2 6 2" xfId="2342"/>
    <cellStyle name="Note 5 2 2 6 3" xfId="3014"/>
    <cellStyle name="Note 5 2 2 7" xfId="1160"/>
    <cellStyle name="Note 5 2 2 8" xfId="1211"/>
    <cellStyle name="Note 5 2 2 9" xfId="1300"/>
    <cellStyle name="Note 5 2 3" xfId="1240"/>
    <cellStyle name="Note 5 2 3 2" xfId="1546"/>
    <cellStyle name="Note 5 2 3 2 2" xfId="2525"/>
    <cellStyle name="Note 5 2 3 2 3" xfId="3195"/>
    <cellStyle name="Note 5 2 3 3" xfId="1638"/>
    <cellStyle name="Note 5 2 3 3 2" xfId="2591"/>
    <cellStyle name="Note 5 2 3 3 3" xfId="3261"/>
    <cellStyle name="Note 5 2 3 4" xfId="1739"/>
    <cellStyle name="Note 5 2 3 4 2" xfId="2663"/>
    <cellStyle name="Note 5 2 3 4 3" xfId="3332"/>
    <cellStyle name="Note 5 2 3 5" xfId="1884"/>
    <cellStyle name="Note 5 2 3 5 2" xfId="2713"/>
    <cellStyle name="Note 5 2 3 5 3" xfId="3382"/>
    <cellStyle name="Note 5 2 3 6" xfId="1963"/>
    <cellStyle name="Note 5 2 3 6 2" xfId="2764"/>
    <cellStyle name="Note 5 2 3 6 3" xfId="3432"/>
    <cellStyle name="Note 5 2 3 7" xfId="2036"/>
    <cellStyle name="Note 5 2 3 8" xfId="2132"/>
    <cellStyle name="Note 5 2 3 9" xfId="2862"/>
    <cellStyle name="Note 5 2 4" xfId="1451"/>
    <cellStyle name="Note 5 2 4 2" xfId="2540"/>
    <cellStyle name="Note 5 2 4 3" xfId="3210"/>
    <cellStyle name="Note 5 3" xfId="753"/>
    <cellStyle name="Note 5 3 10" xfId="1378"/>
    <cellStyle name="Note 5 3 11" xfId="1478"/>
    <cellStyle name="Note 5 3 12" xfId="1570"/>
    <cellStyle name="Note 5 3 13" xfId="1668"/>
    <cellStyle name="Note 5 3 14" xfId="1816"/>
    <cellStyle name="Note 5 3 15" xfId="1892"/>
    <cellStyle name="Note 5 3 16" xfId="1968"/>
    <cellStyle name="Note 5 3 17" xfId="2064"/>
    <cellStyle name="Note 5 3 18" xfId="2794"/>
    <cellStyle name="Note 5 3 2" xfId="854"/>
    <cellStyle name="Note 5 3 2 2" xfId="2453"/>
    <cellStyle name="Note 5 3 2 3" xfId="3123"/>
    <cellStyle name="Note 5 3 3" xfId="905"/>
    <cellStyle name="Note 5 3 3 2" xfId="2383"/>
    <cellStyle name="Note 5 3 3 3" xfId="3055"/>
    <cellStyle name="Note 5 3 4" xfId="956"/>
    <cellStyle name="Note 5 3 4 2" xfId="2310"/>
    <cellStyle name="Note 5 3 4 3" xfId="2985"/>
    <cellStyle name="Note 5 3 5" xfId="1008"/>
    <cellStyle name="Note 5 3 5 2" xfId="2670"/>
    <cellStyle name="Note 5 3 5 3" xfId="3339"/>
    <cellStyle name="Note 5 3 6" xfId="1059"/>
    <cellStyle name="Note 5 3 6 2" xfId="2313"/>
    <cellStyle name="Note 5 3 6 3" xfId="2988"/>
    <cellStyle name="Note 5 3 7" xfId="1136"/>
    <cellStyle name="Note 5 3 8" xfId="1187"/>
    <cellStyle name="Note 5 3 9" xfId="1276"/>
    <cellStyle name="Note 5 4" xfId="1241"/>
    <cellStyle name="Note 5 4 2" xfId="1533"/>
    <cellStyle name="Note 5 4 2 2" xfId="2512"/>
    <cellStyle name="Note 5 4 2 3" xfId="3182"/>
    <cellStyle name="Note 5 4 3" xfId="1625"/>
    <cellStyle name="Note 5 4 3 2" xfId="2578"/>
    <cellStyle name="Note 5 4 3 3" xfId="3248"/>
    <cellStyle name="Note 5 4 4" xfId="1726"/>
    <cellStyle name="Note 5 4 4 2" xfId="2650"/>
    <cellStyle name="Note 5 4 4 3" xfId="3319"/>
    <cellStyle name="Note 5 4 5" xfId="1871"/>
    <cellStyle name="Note 5 4 5 2" xfId="2700"/>
    <cellStyle name="Note 5 4 5 3" xfId="3369"/>
    <cellStyle name="Note 5 4 6" xfId="1950"/>
    <cellStyle name="Note 5 4 6 2" xfId="2751"/>
    <cellStyle name="Note 5 4 6 3" xfId="3419"/>
    <cellStyle name="Note 5 4 7" xfId="2023"/>
    <cellStyle name="Note 5 4 8" xfId="2119"/>
    <cellStyle name="Note 5 4 9" xfId="2849"/>
    <cellStyle name="Note 5 5" xfId="1450"/>
    <cellStyle name="Note 5 5 2" xfId="2401"/>
    <cellStyle name="Note 5 5 3" xfId="3073"/>
    <cellStyle name="Note 6" xfId="702"/>
    <cellStyle name="Note 6 2" xfId="770"/>
    <cellStyle name="Note 6 2 10" xfId="1394"/>
    <cellStyle name="Note 6 2 11" xfId="1494"/>
    <cellStyle name="Note 6 2 12" xfId="1586"/>
    <cellStyle name="Note 6 2 13" xfId="1684"/>
    <cellStyle name="Note 6 2 14" xfId="1832"/>
    <cellStyle name="Note 6 2 15" xfId="1908"/>
    <cellStyle name="Note 6 2 16" xfId="1984"/>
    <cellStyle name="Note 6 2 17" xfId="2080"/>
    <cellStyle name="Note 6 2 18" xfId="2810"/>
    <cellStyle name="Note 6 2 2" xfId="870"/>
    <cellStyle name="Note 6 2 2 2" xfId="2469"/>
    <cellStyle name="Note 6 2 2 3" xfId="3139"/>
    <cellStyle name="Note 6 2 3" xfId="921"/>
    <cellStyle name="Note 6 2 3 2" xfId="2372"/>
    <cellStyle name="Note 6 2 3 3" xfId="3044"/>
    <cellStyle name="Note 6 2 4" xfId="972"/>
    <cellStyle name="Note 6 2 4 2" xfId="2239"/>
    <cellStyle name="Note 6 2 4 3" xfId="2915"/>
    <cellStyle name="Note 6 2 5" xfId="1024"/>
    <cellStyle name="Note 6 2 5 2" xfId="2280"/>
    <cellStyle name="Note 6 2 5 3" xfId="2956"/>
    <cellStyle name="Note 6 2 6" xfId="1075"/>
    <cellStyle name="Note 6 2 6 2" xfId="2718"/>
    <cellStyle name="Note 6 2 6 3" xfId="3387"/>
    <cellStyle name="Note 6 2 7" xfId="1152"/>
    <cellStyle name="Note 6 2 8" xfId="1203"/>
    <cellStyle name="Note 6 2 9" xfId="1292"/>
    <cellStyle name="Note 6 3" xfId="1239"/>
    <cellStyle name="Note 6 3 2" xfId="1539"/>
    <cellStyle name="Note 6 3 2 2" xfId="2518"/>
    <cellStyle name="Note 6 3 2 3" xfId="3188"/>
    <cellStyle name="Note 6 3 3" xfId="1631"/>
    <cellStyle name="Note 6 3 3 2" xfId="2584"/>
    <cellStyle name="Note 6 3 3 3" xfId="3254"/>
    <cellStyle name="Note 6 3 4" xfId="1732"/>
    <cellStyle name="Note 6 3 4 2" xfId="2656"/>
    <cellStyle name="Note 6 3 4 3" xfId="3325"/>
    <cellStyle name="Note 6 3 5" xfId="1877"/>
    <cellStyle name="Note 6 3 5 2" xfId="2706"/>
    <cellStyle name="Note 6 3 5 3" xfId="3375"/>
    <cellStyle name="Note 6 3 6" xfId="1956"/>
    <cellStyle name="Note 6 3 6 2" xfId="2757"/>
    <cellStyle name="Note 6 3 6 3" xfId="3425"/>
    <cellStyle name="Note 6 3 7" xfId="2029"/>
    <cellStyle name="Note 6 3 8" xfId="2125"/>
    <cellStyle name="Note 6 3 9" xfId="2855"/>
    <cellStyle name="Note 6 4" xfId="1452"/>
    <cellStyle name="Note 6 4 2" xfId="2210"/>
    <cellStyle name="Note 6 4 3" xfId="2886"/>
    <cellStyle name="Note 7" xfId="744"/>
    <cellStyle name="Note 7 10" xfId="1369"/>
    <cellStyle name="Note 7 11" xfId="1469"/>
    <cellStyle name="Note 7 12" xfId="1561"/>
    <cellStyle name="Note 7 13" xfId="1659"/>
    <cellStyle name="Note 7 14" xfId="1807"/>
    <cellStyle name="Note 7 15" xfId="1776"/>
    <cellStyle name="Note 7 16" xfId="1764"/>
    <cellStyle name="Note 7 17" xfId="2055"/>
    <cellStyle name="Note 7 18" xfId="2785"/>
    <cellStyle name="Note 7 2" xfId="845"/>
    <cellStyle name="Note 7 2 2" xfId="2444"/>
    <cellStyle name="Note 7 2 3" xfId="3114"/>
    <cellStyle name="Note 7 3" xfId="896"/>
    <cellStyle name="Note 7 3 2" xfId="2387"/>
    <cellStyle name="Note 7 3 3" xfId="3059"/>
    <cellStyle name="Note 7 4" xfId="947"/>
    <cellStyle name="Note 7 4 2" xfId="2309"/>
    <cellStyle name="Note 7 4 3" xfId="2984"/>
    <cellStyle name="Note 7 5" xfId="999"/>
    <cellStyle name="Note 7 5 2" xfId="2549"/>
    <cellStyle name="Note 7 5 3" xfId="3219"/>
    <cellStyle name="Note 7 6" xfId="1050"/>
    <cellStyle name="Note 7 6 2" xfId="2319"/>
    <cellStyle name="Note 7 6 3" xfId="2994"/>
    <cellStyle name="Note 7 7" xfId="1127"/>
    <cellStyle name="Note 7 8" xfId="1178"/>
    <cellStyle name="Note 7 9" xfId="1267"/>
    <cellStyle name="Output" xfId="13" builtinId="21" customBuiltin="1"/>
    <cellStyle name="Output 2" xfId="83"/>
    <cellStyle name="Output 2 10" xfId="805"/>
    <cellStyle name="Output 2 10 10" xfId="2101"/>
    <cellStyle name="Output 2 10 11" xfId="2831"/>
    <cellStyle name="Output 2 10 2" xfId="1343"/>
    <cellStyle name="Output 2 10 2 2" xfId="2494"/>
    <cellStyle name="Output 2 10 2 3" xfId="3164"/>
    <cellStyle name="Output 2 10 3" xfId="1418"/>
    <cellStyle name="Output 2 10 3 2" xfId="2560"/>
    <cellStyle name="Output 2 10 3 3" xfId="3230"/>
    <cellStyle name="Output 2 10 4" xfId="1515"/>
    <cellStyle name="Output 2 10 4 2" xfId="2632"/>
    <cellStyle name="Output 2 10 4 3" xfId="3301"/>
    <cellStyle name="Output 2 10 5" xfId="1607"/>
    <cellStyle name="Output 2 10 5 2" xfId="2682"/>
    <cellStyle name="Output 2 10 5 3" xfId="3351"/>
    <cellStyle name="Output 2 10 6" xfId="1708"/>
    <cellStyle name="Output 2 10 6 2" xfId="2733"/>
    <cellStyle name="Output 2 10 6 3" xfId="3401"/>
    <cellStyle name="Output 2 10 7" xfId="1853"/>
    <cellStyle name="Output 2 10 8" xfId="1932"/>
    <cellStyle name="Output 2 10 9" xfId="2005"/>
    <cellStyle name="Output 2 11" xfId="829"/>
    <cellStyle name="Output 2 11 10" xfId="2102"/>
    <cellStyle name="Output 2 11 11" xfId="2832"/>
    <cellStyle name="Output 2 11 2" xfId="1344"/>
    <cellStyle name="Output 2 11 2 2" xfId="2495"/>
    <cellStyle name="Output 2 11 2 3" xfId="3165"/>
    <cellStyle name="Output 2 11 3" xfId="1419"/>
    <cellStyle name="Output 2 11 3 2" xfId="2561"/>
    <cellStyle name="Output 2 11 3 3" xfId="3231"/>
    <cellStyle name="Output 2 11 4" xfId="1516"/>
    <cellStyle name="Output 2 11 4 2" xfId="2633"/>
    <cellStyle name="Output 2 11 4 3" xfId="3302"/>
    <cellStyle name="Output 2 11 5" xfId="1608"/>
    <cellStyle name="Output 2 11 5 2" xfId="2683"/>
    <cellStyle name="Output 2 11 5 3" xfId="3352"/>
    <cellStyle name="Output 2 11 6" xfId="1709"/>
    <cellStyle name="Output 2 11 6 2" xfId="2734"/>
    <cellStyle name="Output 2 11 6 3" xfId="3402"/>
    <cellStyle name="Output 2 11 7" xfId="1854"/>
    <cellStyle name="Output 2 11 8" xfId="1933"/>
    <cellStyle name="Output 2 11 9" xfId="2006"/>
    <cellStyle name="Output 2 12" xfId="822"/>
    <cellStyle name="Output 2 12 10" xfId="2103"/>
    <cellStyle name="Output 2 12 11" xfId="2833"/>
    <cellStyle name="Output 2 12 2" xfId="1345"/>
    <cellStyle name="Output 2 12 2 2" xfId="2496"/>
    <cellStyle name="Output 2 12 2 3" xfId="3166"/>
    <cellStyle name="Output 2 12 3" xfId="1420"/>
    <cellStyle name="Output 2 12 3 2" xfId="2562"/>
    <cellStyle name="Output 2 12 3 3" xfId="3232"/>
    <cellStyle name="Output 2 12 4" xfId="1517"/>
    <cellStyle name="Output 2 12 4 2" xfId="2634"/>
    <cellStyle name="Output 2 12 4 3" xfId="3303"/>
    <cellStyle name="Output 2 12 5" xfId="1609"/>
    <cellStyle name="Output 2 12 5 2" xfId="2684"/>
    <cellStyle name="Output 2 12 5 3" xfId="3353"/>
    <cellStyle name="Output 2 12 6" xfId="1710"/>
    <cellStyle name="Output 2 12 6 2" xfId="2735"/>
    <cellStyle name="Output 2 12 6 3" xfId="3403"/>
    <cellStyle name="Output 2 12 7" xfId="1855"/>
    <cellStyle name="Output 2 12 8" xfId="1934"/>
    <cellStyle name="Output 2 12 9" xfId="2007"/>
    <cellStyle name="Output 2 13" xfId="826"/>
    <cellStyle name="Output 2 13 2" xfId="2440"/>
    <cellStyle name="Output 2 13 3" xfId="3110"/>
    <cellStyle name="Output 2 14" xfId="1089"/>
    <cellStyle name="Output 2 14 2" xfId="2538"/>
    <cellStyle name="Output 2 14 3" xfId="3208"/>
    <cellStyle name="Output 2 15" xfId="1110"/>
    <cellStyle name="Output 2 15 2" xfId="2603"/>
    <cellStyle name="Output 2 15 3" xfId="3273"/>
    <cellStyle name="Output 2 16" xfId="1218"/>
    <cellStyle name="Output 2 17" xfId="1749"/>
    <cellStyle name="Output 2 2" xfId="91"/>
    <cellStyle name="Output 2 2 10" xfId="1222"/>
    <cellStyle name="Output 2 2 2" xfId="486"/>
    <cellStyle name="Output 2 2 2 10" xfId="1768"/>
    <cellStyle name="Output 2 2 2 2" xfId="490"/>
    <cellStyle name="Output 2 2 2 2 10" xfId="2104"/>
    <cellStyle name="Output 2 2 2 2 11" xfId="2834"/>
    <cellStyle name="Output 2 2 2 2 2" xfId="1346"/>
    <cellStyle name="Output 2 2 2 2 2 2" xfId="2497"/>
    <cellStyle name="Output 2 2 2 2 2 3" xfId="3167"/>
    <cellStyle name="Output 2 2 2 2 3" xfId="1421"/>
    <cellStyle name="Output 2 2 2 2 3 2" xfId="2563"/>
    <cellStyle name="Output 2 2 2 2 3 3" xfId="3233"/>
    <cellStyle name="Output 2 2 2 2 4" xfId="1518"/>
    <cellStyle name="Output 2 2 2 2 4 2" xfId="2635"/>
    <cellStyle name="Output 2 2 2 2 4 3" xfId="3304"/>
    <cellStyle name="Output 2 2 2 2 5" xfId="1610"/>
    <cellStyle name="Output 2 2 2 2 5 2" xfId="2685"/>
    <cellStyle name="Output 2 2 2 2 5 3" xfId="3354"/>
    <cellStyle name="Output 2 2 2 2 6" xfId="1711"/>
    <cellStyle name="Output 2 2 2 2 6 2" xfId="2736"/>
    <cellStyle name="Output 2 2 2 2 6 3" xfId="3404"/>
    <cellStyle name="Output 2 2 2 2 7" xfId="1856"/>
    <cellStyle name="Output 2 2 2 2 8" xfId="1935"/>
    <cellStyle name="Output 2 2 2 2 9" xfId="2008"/>
    <cellStyle name="Output 2 2 2 3" xfId="491"/>
    <cellStyle name="Output 2 2 2 3 10" xfId="2105"/>
    <cellStyle name="Output 2 2 2 3 11" xfId="2835"/>
    <cellStyle name="Output 2 2 2 3 2" xfId="1347"/>
    <cellStyle name="Output 2 2 2 3 2 2" xfId="2498"/>
    <cellStyle name="Output 2 2 2 3 2 3" xfId="3168"/>
    <cellStyle name="Output 2 2 2 3 3" xfId="1422"/>
    <cellStyle name="Output 2 2 2 3 3 2" xfId="2564"/>
    <cellStyle name="Output 2 2 2 3 3 3" xfId="3234"/>
    <cellStyle name="Output 2 2 2 3 4" xfId="1519"/>
    <cellStyle name="Output 2 2 2 3 4 2" xfId="2636"/>
    <cellStyle name="Output 2 2 2 3 4 3" xfId="3305"/>
    <cellStyle name="Output 2 2 2 3 5" xfId="1611"/>
    <cellStyle name="Output 2 2 2 3 5 2" xfId="2686"/>
    <cellStyle name="Output 2 2 2 3 5 3" xfId="3355"/>
    <cellStyle name="Output 2 2 2 3 6" xfId="1712"/>
    <cellStyle name="Output 2 2 2 3 6 2" xfId="2737"/>
    <cellStyle name="Output 2 2 2 3 6 3" xfId="3405"/>
    <cellStyle name="Output 2 2 2 3 7" xfId="1857"/>
    <cellStyle name="Output 2 2 2 3 8" xfId="1936"/>
    <cellStyle name="Output 2 2 2 3 9" xfId="2009"/>
    <cellStyle name="Output 2 2 2 4" xfId="492"/>
    <cellStyle name="Output 2 2 2 4 2" xfId="2245"/>
    <cellStyle name="Output 2 2 2 4 3" xfId="2921"/>
    <cellStyle name="Output 2 2 2 5" xfId="493"/>
    <cellStyle name="Output 2 2 2 5 2" xfId="2244"/>
    <cellStyle name="Output 2 2 2 5 3" xfId="2920"/>
    <cellStyle name="Output 2 2 2 6" xfId="494"/>
    <cellStyle name="Output 2 2 2 6 2" xfId="2243"/>
    <cellStyle name="Output 2 2 2 6 3" xfId="2919"/>
    <cellStyle name="Output 2 2 2 7" xfId="1099"/>
    <cellStyle name="Output 2 2 2 8" xfId="1100"/>
    <cellStyle name="Output 2 2 2 9" xfId="1230"/>
    <cellStyle name="Output 2 2 3" xfId="500"/>
    <cellStyle name="Output 2 2 3 10" xfId="2106"/>
    <cellStyle name="Output 2 2 3 11" xfId="2836"/>
    <cellStyle name="Output 2 2 3 2" xfId="1348"/>
    <cellStyle name="Output 2 2 3 2 2" xfId="2499"/>
    <cellStyle name="Output 2 2 3 2 3" xfId="3169"/>
    <cellStyle name="Output 2 2 3 3" xfId="1423"/>
    <cellStyle name="Output 2 2 3 3 2" xfId="2565"/>
    <cellStyle name="Output 2 2 3 3 3" xfId="3235"/>
    <cellStyle name="Output 2 2 3 4" xfId="1520"/>
    <cellStyle name="Output 2 2 3 4 2" xfId="2637"/>
    <cellStyle name="Output 2 2 3 4 3" xfId="3306"/>
    <cellStyle name="Output 2 2 3 5" xfId="1612"/>
    <cellStyle name="Output 2 2 3 5 2" xfId="2687"/>
    <cellStyle name="Output 2 2 3 5 3" xfId="3356"/>
    <cellStyle name="Output 2 2 3 6" xfId="1713"/>
    <cellStyle name="Output 2 2 3 6 2" xfId="2738"/>
    <cellStyle name="Output 2 2 3 6 3" xfId="3406"/>
    <cellStyle name="Output 2 2 3 7" xfId="1858"/>
    <cellStyle name="Output 2 2 3 8" xfId="1937"/>
    <cellStyle name="Output 2 2 3 9" xfId="2010"/>
    <cellStyle name="Output 2 2 4" xfId="801"/>
    <cellStyle name="Output 2 2 4 2" xfId="2412"/>
    <cellStyle name="Output 2 2 4 3" xfId="3084"/>
    <cellStyle name="Output 2 2 5" xfId="824"/>
    <cellStyle name="Output 2 2 5 2" xfId="2417"/>
    <cellStyle name="Output 2 2 5 3" xfId="3088"/>
    <cellStyle name="Output 2 2 6" xfId="809"/>
    <cellStyle name="Output 2 2 6 2" xfId="2490"/>
    <cellStyle name="Output 2 2 6 3" xfId="3160"/>
    <cellStyle name="Output 2 2 7" xfId="817"/>
    <cellStyle name="Output 2 2 8" xfId="1093"/>
    <cellStyle name="Output 2 2 9" xfId="1106"/>
    <cellStyle name="Output 2 2_Original data" xfId="488"/>
    <cellStyle name="Output 2 3" xfId="118"/>
    <cellStyle name="Output 2 3 10" xfId="1755"/>
    <cellStyle name="Output 2 3 2" xfId="496"/>
    <cellStyle name="Output 2 3 2 10" xfId="2107"/>
    <cellStyle name="Output 2 3 2 11" xfId="2837"/>
    <cellStyle name="Output 2 3 2 2" xfId="1349"/>
    <cellStyle name="Output 2 3 2 2 2" xfId="2500"/>
    <cellStyle name="Output 2 3 2 2 3" xfId="3170"/>
    <cellStyle name="Output 2 3 2 3" xfId="1424"/>
    <cellStyle name="Output 2 3 2 3 2" xfId="2566"/>
    <cellStyle name="Output 2 3 2 3 3" xfId="3236"/>
    <cellStyle name="Output 2 3 2 4" xfId="1521"/>
    <cellStyle name="Output 2 3 2 4 2" xfId="2638"/>
    <cellStyle name="Output 2 3 2 4 3" xfId="3307"/>
    <cellStyle name="Output 2 3 2 5" xfId="1613"/>
    <cellStyle name="Output 2 3 2 5 2" xfId="2688"/>
    <cellStyle name="Output 2 3 2 5 3" xfId="3357"/>
    <cellStyle name="Output 2 3 2 6" xfId="1714"/>
    <cellStyle name="Output 2 3 2 6 2" xfId="2739"/>
    <cellStyle name="Output 2 3 2 6 3" xfId="3407"/>
    <cellStyle name="Output 2 3 2 7" xfId="1859"/>
    <cellStyle name="Output 2 3 2 8" xfId="1938"/>
    <cellStyle name="Output 2 3 2 9" xfId="2011"/>
    <cellStyle name="Output 2 3 3" xfId="785"/>
    <cellStyle name="Output 2 3 3 10" xfId="2108"/>
    <cellStyle name="Output 2 3 3 11" xfId="2838"/>
    <cellStyle name="Output 2 3 3 2" xfId="1350"/>
    <cellStyle name="Output 2 3 3 2 2" xfId="2501"/>
    <cellStyle name="Output 2 3 3 2 3" xfId="3171"/>
    <cellStyle name="Output 2 3 3 3" xfId="1425"/>
    <cellStyle name="Output 2 3 3 3 2" xfId="2567"/>
    <cellStyle name="Output 2 3 3 3 3" xfId="3237"/>
    <cellStyle name="Output 2 3 3 4" xfId="1522"/>
    <cellStyle name="Output 2 3 3 4 2" xfId="2639"/>
    <cellStyle name="Output 2 3 3 4 3" xfId="3308"/>
    <cellStyle name="Output 2 3 3 5" xfId="1614"/>
    <cellStyle name="Output 2 3 3 5 2" xfId="2689"/>
    <cellStyle name="Output 2 3 3 5 3" xfId="3358"/>
    <cellStyle name="Output 2 3 3 6" xfId="1715"/>
    <cellStyle name="Output 2 3 3 6 2" xfId="2740"/>
    <cellStyle name="Output 2 3 3 6 3" xfId="3408"/>
    <cellStyle name="Output 2 3 3 7" xfId="1860"/>
    <cellStyle name="Output 2 3 3 8" xfId="1939"/>
    <cellStyle name="Output 2 3 3 9" xfId="2012"/>
    <cellStyle name="Output 2 3 4" xfId="789"/>
    <cellStyle name="Output 2 3 4 2" xfId="2328"/>
    <cellStyle name="Output 2 3 4 3" xfId="3002"/>
    <cellStyle name="Output 2 3 5" xfId="793"/>
    <cellStyle name="Output 2 3 5 2" xfId="2335"/>
    <cellStyle name="Output 2 3 5 3" xfId="3008"/>
    <cellStyle name="Output 2 3 6" xfId="797"/>
    <cellStyle name="Output 2 3 6 2" xfId="2354"/>
    <cellStyle name="Output 2 3 6 3" xfId="3026"/>
    <cellStyle name="Output 2 3 7" xfId="1098"/>
    <cellStyle name="Output 2 3 8" xfId="1102"/>
    <cellStyle name="Output 2 3 9" xfId="1229"/>
    <cellStyle name="Output 2 4" xfId="755"/>
    <cellStyle name="Output 2 4 10" xfId="1380"/>
    <cellStyle name="Output 2 4 11" xfId="1480"/>
    <cellStyle name="Output 2 4 12" xfId="1572"/>
    <cellStyle name="Output 2 4 13" xfId="1670"/>
    <cellStyle name="Output 2 4 14" xfId="1818"/>
    <cellStyle name="Output 2 4 15" xfId="1894"/>
    <cellStyle name="Output 2 4 16" xfId="1970"/>
    <cellStyle name="Output 2 4 17" xfId="2066"/>
    <cellStyle name="Output 2 4 18" xfId="2796"/>
    <cellStyle name="Output 2 4 2" xfId="856"/>
    <cellStyle name="Output 2 4 2 2" xfId="2455"/>
    <cellStyle name="Output 2 4 2 3" xfId="3125"/>
    <cellStyle name="Output 2 4 3" xfId="907"/>
    <cellStyle name="Output 2 4 3 2" xfId="2381"/>
    <cellStyle name="Output 2 4 3 3" xfId="3053"/>
    <cellStyle name="Output 2 4 4" xfId="958"/>
    <cellStyle name="Output 2 4 4 2" xfId="2397"/>
    <cellStyle name="Output 2 4 4 3" xfId="3069"/>
    <cellStyle name="Output 2 4 5" xfId="1010"/>
    <cellStyle name="Output 2 4 5 2" xfId="2598"/>
    <cellStyle name="Output 2 4 5 3" xfId="3268"/>
    <cellStyle name="Output 2 4 6" xfId="1061"/>
    <cellStyle name="Output 2 4 6 2" xfId="2264"/>
    <cellStyle name="Output 2 4 6 3" xfId="2940"/>
    <cellStyle name="Output 2 4 7" xfId="1138"/>
    <cellStyle name="Output 2 4 8" xfId="1189"/>
    <cellStyle name="Output 2 4 9" xfId="1278"/>
    <cellStyle name="Output 2 5" xfId="725"/>
    <cellStyle name="Output 2 5 10" xfId="1357"/>
    <cellStyle name="Output 2 5 11" xfId="1458"/>
    <cellStyle name="Output 2 5 12" xfId="1550"/>
    <cellStyle name="Output 2 5 13" xfId="1647"/>
    <cellStyle name="Output 2 5 14" xfId="1796"/>
    <cellStyle name="Output 2 5 15" xfId="1785"/>
    <cellStyle name="Output 2 5 16" xfId="1757"/>
    <cellStyle name="Output 2 5 17" xfId="2044"/>
    <cellStyle name="Output 2 5 18" xfId="2774"/>
    <cellStyle name="Output 2 5 2" xfId="833"/>
    <cellStyle name="Output 2 5 2 2" xfId="2432"/>
    <cellStyle name="Output 2 5 2 3" xfId="3102"/>
    <cellStyle name="Output 2 5 3" xfId="885"/>
    <cellStyle name="Output 2 5 3 2" xfId="2395"/>
    <cellStyle name="Output 2 5 3 3" xfId="3067"/>
    <cellStyle name="Output 2 5 4" xfId="936"/>
    <cellStyle name="Output 2 5 4 2" xfId="2599"/>
    <cellStyle name="Output 2 5 4 3" xfId="3269"/>
    <cellStyle name="Output 2 5 5" xfId="987"/>
    <cellStyle name="Output 2 5 5 2" xfId="2547"/>
    <cellStyle name="Output 2 5 5 3" xfId="3217"/>
    <cellStyle name="Output 2 5 6" xfId="1039"/>
    <cellStyle name="Output 2 5 6 2" xfId="2325"/>
    <cellStyle name="Output 2 5 6 3" xfId="2999"/>
    <cellStyle name="Output 2 5 7" xfId="1115"/>
    <cellStyle name="Output 2 5 8" xfId="1167"/>
    <cellStyle name="Output 2 5 9" xfId="1256"/>
    <cellStyle name="Output 2 6" xfId="780"/>
    <cellStyle name="Output 2 6 10" xfId="1404"/>
    <cellStyle name="Output 2 6 11" xfId="1504"/>
    <cellStyle name="Output 2 6 12" xfId="1596"/>
    <cellStyle name="Output 2 6 13" xfId="1694"/>
    <cellStyle name="Output 2 6 14" xfId="1842"/>
    <cellStyle name="Output 2 6 15" xfId="1918"/>
    <cellStyle name="Output 2 6 16" xfId="1994"/>
    <cellStyle name="Output 2 6 17" xfId="2090"/>
    <cellStyle name="Output 2 6 18" xfId="2820"/>
    <cellStyle name="Output 2 6 2" xfId="880"/>
    <cellStyle name="Output 2 6 2 2" xfId="2479"/>
    <cellStyle name="Output 2 6 2 3" xfId="3149"/>
    <cellStyle name="Output 2 6 3" xfId="931"/>
    <cellStyle name="Output 2 6 3 2" xfId="2366"/>
    <cellStyle name="Output 2 6 3 3" xfId="3038"/>
    <cellStyle name="Output 2 6 4" xfId="982"/>
    <cellStyle name="Output 2 6 4 2" xfId="2619"/>
    <cellStyle name="Output 2 6 4 3" xfId="3288"/>
    <cellStyle name="Output 2 6 5" xfId="1034"/>
    <cellStyle name="Output 2 6 5 2" xfId="2274"/>
    <cellStyle name="Output 2 6 5 3" xfId="2950"/>
    <cellStyle name="Output 2 6 6" xfId="1085"/>
    <cellStyle name="Output 2 6 6 2" xfId="2409"/>
    <cellStyle name="Output 2 6 6 3" xfId="3081"/>
    <cellStyle name="Output 2 6 7" xfId="1162"/>
    <cellStyle name="Output 2 6 8" xfId="1213"/>
    <cellStyle name="Output 2 6 9" xfId="1302"/>
    <cellStyle name="Output 2 7" xfId="762"/>
    <cellStyle name="Output 2 7 10" xfId="1387"/>
    <cellStyle name="Output 2 7 11" xfId="1487"/>
    <cellStyle name="Output 2 7 12" xfId="1579"/>
    <cellStyle name="Output 2 7 13" xfId="1677"/>
    <cellStyle name="Output 2 7 14" xfId="1825"/>
    <cellStyle name="Output 2 7 15" xfId="1901"/>
    <cellStyle name="Output 2 7 16" xfId="1977"/>
    <cellStyle name="Output 2 7 17" xfId="2073"/>
    <cellStyle name="Output 2 7 18" xfId="2803"/>
    <cellStyle name="Output 2 7 2" xfId="863"/>
    <cellStyle name="Output 2 7 2 2" xfId="2462"/>
    <cellStyle name="Output 2 7 2 3" xfId="3132"/>
    <cellStyle name="Output 2 7 3" xfId="914"/>
    <cellStyle name="Output 2 7 3 2" xfId="2377"/>
    <cellStyle name="Output 2 7 3 3" xfId="3049"/>
    <cellStyle name="Output 2 7 4" xfId="965"/>
    <cellStyle name="Output 2 7 4 2" xfId="2236"/>
    <cellStyle name="Output 2 7 4 3" xfId="2912"/>
    <cellStyle name="Output 2 7 5" xfId="1017"/>
    <cellStyle name="Output 2 7 5 2" xfId="2553"/>
    <cellStyle name="Output 2 7 5 3" xfId="3223"/>
    <cellStyle name="Output 2 7 6" xfId="1068"/>
    <cellStyle name="Output 2 7 6 2" xfId="2261"/>
    <cellStyle name="Output 2 7 6 3" xfId="2937"/>
    <cellStyle name="Output 2 7 7" xfId="1145"/>
    <cellStyle name="Output 2 7 8" xfId="1196"/>
    <cellStyle name="Output 2 7 9" xfId="1285"/>
    <cellStyle name="Output 2 8" xfId="783"/>
    <cellStyle name="Output 2 8 10" xfId="1407"/>
    <cellStyle name="Output 2 8 11" xfId="1507"/>
    <cellStyle name="Output 2 8 12" xfId="1599"/>
    <cellStyle name="Output 2 8 13" xfId="1697"/>
    <cellStyle name="Output 2 8 14" xfId="1845"/>
    <cellStyle name="Output 2 8 15" xfId="1921"/>
    <cellStyle name="Output 2 8 16" xfId="1997"/>
    <cellStyle name="Output 2 8 17" xfId="2093"/>
    <cellStyle name="Output 2 8 18" xfId="2823"/>
    <cellStyle name="Output 2 8 2" xfId="883"/>
    <cellStyle name="Output 2 8 2 2" xfId="2482"/>
    <cellStyle name="Output 2 8 2 3" xfId="3152"/>
    <cellStyle name="Output 2 8 3" xfId="934"/>
    <cellStyle name="Output 2 8 3 2" xfId="2363"/>
    <cellStyle name="Output 2 8 3 3" xfId="3035"/>
    <cellStyle name="Output 2 8 4" xfId="985"/>
    <cellStyle name="Output 2 8 4 2" xfId="2622"/>
    <cellStyle name="Output 2 8 4 3" xfId="3291"/>
    <cellStyle name="Output 2 8 5" xfId="1037"/>
    <cellStyle name="Output 2 8 5 2" xfId="2398"/>
    <cellStyle name="Output 2 8 5 3" xfId="3070"/>
    <cellStyle name="Output 2 8 6" xfId="1088"/>
    <cellStyle name="Output 2 8 6 2" xfId="2250"/>
    <cellStyle name="Output 2 8 6 3" xfId="2926"/>
    <cellStyle name="Output 2 8 7" xfId="1165"/>
    <cellStyle name="Output 2 8 8" xfId="1216"/>
    <cellStyle name="Output 2 8 9" xfId="1305"/>
    <cellStyle name="Output 2 9" xfId="504"/>
    <cellStyle name="Output 2 9 10" xfId="2095"/>
    <cellStyle name="Output 2 9 11" xfId="2825"/>
    <cellStyle name="Output 2 9 2" xfId="1307"/>
    <cellStyle name="Output 2 9 2 2" xfId="2484"/>
    <cellStyle name="Output 2 9 2 3" xfId="3154"/>
    <cellStyle name="Output 2 9 3" xfId="1409"/>
    <cellStyle name="Output 2 9 3 2" xfId="2195"/>
    <cellStyle name="Output 2 9 3 3" xfId="2871"/>
    <cellStyle name="Output 2 9 4" xfId="1509"/>
    <cellStyle name="Output 2 9 4 2" xfId="2624"/>
    <cellStyle name="Output 2 9 4 3" xfId="3293"/>
    <cellStyle name="Output 2 9 5" xfId="1601"/>
    <cellStyle name="Output 2 9 5 2" xfId="2273"/>
    <cellStyle name="Output 2 9 5 3" xfId="2949"/>
    <cellStyle name="Output 2 9 6" xfId="1699"/>
    <cellStyle name="Output 2 9 6 2" xfId="2248"/>
    <cellStyle name="Output 2 9 6 3" xfId="2924"/>
    <cellStyle name="Output 2 9 7" xfId="1847"/>
    <cellStyle name="Output 2 9 8" xfId="1923"/>
    <cellStyle name="Output 2 9 9" xfId="1999"/>
    <cellStyle name="Output 3" xfId="703"/>
    <cellStyle name="Output 3 2" xfId="756"/>
    <cellStyle name="Output 3 2 10" xfId="1381"/>
    <cellStyle name="Output 3 2 11" xfId="1481"/>
    <cellStyle name="Output 3 2 12" xfId="1573"/>
    <cellStyle name="Output 3 2 13" xfId="1671"/>
    <cellStyle name="Output 3 2 14" xfId="1819"/>
    <cellStyle name="Output 3 2 15" xfId="1895"/>
    <cellStyle name="Output 3 2 16" xfId="1971"/>
    <cellStyle name="Output 3 2 17" xfId="2067"/>
    <cellStyle name="Output 3 2 18" xfId="2797"/>
    <cellStyle name="Output 3 2 2" xfId="857"/>
    <cellStyle name="Output 3 2 2 2" xfId="2456"/>
    <cellStyle name="Output 3 2 2 3" xfId="3126"/>
    <cellStyle name="Output 3 2 3" xfId="908"/>
    <cellStyle name="Output 3 2 3 2" xfId="2534"/>
    <cellStyle name="Output 3 2 3 3" xfId="3204"/>
    <cellStyle name="Output 3 2 4" xfId="959"/>
    <cellStyle name="Output 3 2 4 2" xfId="2596"/>
    <cellStyle name="Output 3 2 4 3" xfId="3266"/>
    <cellStyle name="Output 3 2 5" xfId="1011"/>
    <cellStyle name="Output 3 2 5 2" xfId="2290"/>
    <cellStyle name="Output 3 2 5 3" xfId="2966"/>
    <cellStyle name="Output 3 2 6" xfId="1062"/>
    <cellStyle name="Output 3 2 6 2" xfId="2263"/>
    <cellStyle name="Output 3 2 6 3" xfId="2939"/>
    <cellStyle name="Output 3 2 7" xfId="1139"/>
    <cellStyle name="Output 3 2 8" xfId="1190"/>
    <cellStyle name="Output 3 2 9" xfId="1279"/>
    <cellStyle name="Output 3 3" xfId="767"/>
    <cellStyle name="Output 3 3 10" xfId="1391"/>
    <cellStyle name="Output 3 3 11" xfId="1491"/>
    <cellStyle name="Output 3 3 12" xfId="1583"/>
    <cellStyle name="Output 3 3 13" xfId="1681"/>
    <cellStyle name="Output 3 3 14" xfId="1829"/>
    <cellStyle name="Output 3 3 15" xfId="1905"/>
    <cellStyle name="Output 3 3 16" xfId="1981"/>
    <cellStyle name="Output 3 3 17" xfId="2077"/>
    <cellStyle name="Output 3 3 18" xfId="2807"/>
    <cellStyle name="Output 3 3 2" xfId="867"/>
    <cellStyle name="Output 3 3 2 2" xfId="2466"/>
    <cellStyle name="Output 3 3 2 3" xfId="3136"/>
    <cellStyle name="Output 3 3 3" xfId="918"/>
    <cellStyle name="Output 3 3 3 2" xfId="2531"/>
    <cellStyle name="Output 3 3 3 3" xfId="3201"/>
    <cellStyle name="Output 3 3 4" xfId="969"/>
    <cellStyle name="Output 3 3 4 2" xfId="2594"/>
    <cellStyle name="Output 3 3 4 3" xfId="3264"/>
    <cellStyle name="Output 3 3 5" xfId="1021"/>
    <cellStyle name="Output 3 3 5 2" xfId="2283"/>
    <cellStyle name="Output 3 3 5 3" xfId="2959"/>
    <cellStyle name="Output 3 3 6" xfId="1072"/>
    <cellStyle name="Output 3 3 6 2" xfId="2341"/>
    <cellStyle name="Output 3 3 6 3" xfId="3013"/>
    <cellStyle name="Output 3 3 7" xfId="1149"/>
    <cellStyle name="Output 3 3 8" xfId="1200"/>
    <cellStyle name="Output 3 3 9" xfId="1289"/>
    <cellStyle name="Output 3 4" xfId="1238"/>
    <cellStyle name="Output 3 4 2" xfId="1534"/>
    <cellStyle name="Output 3 4 2 2" xfId="2513"/>
    <cellStyle name="Output 3 4 2 3" xfId="3183"/>
    <cellStyle name="Output 3 4 3" xfId="1626"/>
    <cellStyle name="Output 3 4 3 2" xfId="2579"/>
    <cellStyle name="Output 3 4 3 3" xfId="3249"/>
    <cellStyle name="Output 3 4 4" xfId="1727"/>
    <cellStyle name="Output 3 4 4 2" xfId="2651"/>
    <cellStyle name="Output 3 4 4 3" xfId="3320"/>
    <cellStyle name="Output 3 4 5" xfId="1872"/>
    <cellStyle name="Output 3 4 5 2" xfId="2701"/>
    <cellStyle name="Output 3 4 5 3" xfId="3370"/>
    <cellStyle name="Output 3 4 6" xfId="1951"/>
    <cellStyle name="Output 3 4 6 2" xfId="2752"/>
    <cellStyle name="Output 3 4 6 3" xfId="3420"/>
    <cellStyle name="Output 3 4 7" xfId="2024"/>
    <cellStyle name="Output 3 4 8" xfId="2120"/>
    <cellStyle name="Output 3 4 9" xfId="2850"/>
    <cellStyle name="Output 3 5" xfId="1453"/>
    <cellStyle name="Output 3 5 2" xfId="2305"/>
    <cellStyle name="Output 3 5 3" xfId="2980"/>
    <cellStyle name="Output 3 6" xfId="2724"/>
    <cellStyle name="Output 3 6 2" xfId="3393"/>
    <cellStyle name="Output 4" xfId="704"/>
    <cellStyle name="Output 5" xfId="705"/>
    <cellStyle name="Output 5 2" xfId="779"/>
    <cellStyle name="Output 5 2 10" xfId="1403"/>
    <cellStyle name="Output 5 2 11" xfId="1503"/>
    <cellStyle name="Output 5 2 12" xfId="1595"/>
    <cellStyle name="Output 5 2 13" xfId="1693"/>
    <cellStyle name="Output 5 2 14" xfId="1841"/>
    <cellStyle name="Output 5 2 15" xfId="1917"/>
    <cellStyle name="Output 5 2 16" xfId="1993"/>
    <cellStyle name="Output 5 2 17" xfId="2089"/>
    <cellStyle name="Output 5 2 18" xfId="2819"/>
    <cellStyle name="Output 5 2 2" xfId="879"/>
    <cellStyle name="Output 5 2 2 2" xfId="2478"/>
    <cellStyle name="Output 5 2 2 3" xfId="3148"/>
    <cellStyle name="Output 5 2 3" xfId="930"/>
    <cellStyle name="Output 5 2 3 2" xfId="2367"/>
    <cellStyle name="Output 5 2 3 3" xfId="3039"/>
    <cellStyle name="Output 5 2 4" xfId="981"/>
    <cellStyle name="Output 5 2 4 2" xfId="2618"/>
    <cellStyle name="Output 5 2 4 3" xfId="3287"/>
    <cellStyle name="Output 5 2 5" xfId="1033"/>
    <cellStyle name="Output 5 2 5 2" xfId="2275"/>
    <cellStyle name="Output 5 2 5 3" xfId="2951"/>
    <cellStyle name="Output 5 2 6" xfId="1084"/>
    <cellStyle name="Output 5 2 6 2" xfId="2613"/>
    <cellStyle name="Output 5 2 6 3" xfId="3283"/>
    <cellStyle name="Output 5 2 7" xfId="1161"/>
    <cellStyle name="Output 5 2 8" xfId="1212"/>
    <cellStyle name="Output 5 2 9" xfId="1301"/>
    <cellStyle name="Output 5 3" xfId="761"/>
    <cellStyle name="Output 5 3 10" xfId="1386"/>
    <cellStyle name="Output 5 3 11" xfId="1486"/>
    <cellStyle name="Output 5 3 12" xfId="1578"/>
    <cellStyle name="Output 5 3 13" xfId="1676"/>
    <cellStyle name="Output 5 3 14" xfId="1824"/>
    <cellStyle name="Output 5 3 15" xfId="1900"/>
    <cellStyle name="Output 5 3 16" xfId="1976"/>
    <cellStyle name="Output 5 3 17" xfId="2072"/>
    <cellStyle name="Output 5 3 18" xfId="2802"/>
    <cellStyle name="Output 5 3 2" xfId="862"/>
    <cellStyle name="Output 5 3 2 2" xfId="2461"/>
    <cellStyle name="Output 5 3 2 3" xfId="3131"/>
    <cellStyle name="Output 5 3 3" xfId="913"/>
    <cellStyle name="Output 5 3 3 2" xfId="2378"/>
    <cellStyle name="Output 5 3 3 3" xfId="3050"/>
    <cellStyle name="Output 5 3 4" xfId="964"/>
    <cellStyle name="Output 5 3 4 2" xfId="2235"/>
    <cellStyle name="Output 5 3 4 3" xfId="2911"/>
    <cellStyle name="Output 5 3 5" xfId="1016"/>
    <cellStyle name="Output 5 3 5 2" xfId="2285"/>
    <cellStyle name="Output 5 3 5 3" xfId="2961"/>
    <cellStyle name="Output 5 3 6" xfId="1067"/>
    <cellStyle name="Output 5 3 6 2" xfId="2262"/>
    <cellStyle name="Output 5 3 6 3" xfId="2938"/>
    <cellStyle name="Output 5 3 7" xfId="1144"/>
    <cellStyle name="Output 5 3 8" xfId="1195"/>
    <cellStyle name="Output 5 3 9" xfId="1284"/>
    <cellStyle name="Output 5 4" xfId="1237"/>
    <cellStyle name="Output 5 4 2" xfId="1547"/>
    <cellStyle name="Output 5 4 2 2" xfId="2526"/>
    <cellStyle name="Output 5 4 2 3" xfId="3196"/>
    <cellStyle name="Output 5 4 3" xfId="1639"/>
    <cellStyle name="Output 5 4 3 2" xfId="2592"/>
    <cellStyle name="Output 5 4 3 3" xfId="3262"/>
    <cellStyle name="Output 5 4 4" xfId="1740"/>
    <cellStyle name="Output 5 4 4 2" xfId="2664"/>
    <cellStyle name="Output 5 4 4 3" xfId="3333"/>
    <cellStyle name="Output 5 4 5" xfId="1885"/>
    <cellStyle name="Output 5 4 5 2" xfId="2714"/>
    <cellStyle name="Output 5 4 5 3" xfId="3383"/>
    <cellStyle name="Output 5 4 6" xfId="1964"/>
    <cellStyle name="Output 5 4 6 2" xfId="2765"/>
    <cellStyle name="Output 5 4 6 3" xfId="3433"/>
    <cellStyle name="Output 5 4 7" xfId="2037"/>
    <cellStyle name="Output 5 4 8" xfId="2133"/>
    <cellStyle name="Output 5 4 9" xfId="2863"/>
    <cellStyle name="Output 5 5" xfId="1454"/>
    <cellStyle name="Output 5 5 2" xfId="2360"/>
    <cellStyle name="Output 5 5 3" xfId="3032"/>
    <cellStyle name="Output 5 6" xfId="2676"/>
    <cellStyle name="Output 5 6 2" xfId="3345"/>
    <cellStyle name="Output 6" xfId="754"/>
    <cellStyle name="Output 6 10" xfId="1379"/>
    <cellStyle name="Output 6 11" xfId="1479"/>
    <cellStyle name="Output 6 12" xfId="1571"/>
    <cellStyle name="Output 6 13" xfId="1669"/>
    <cellStyle name="Output 6 14" xfId="1817"/>
    <cellStyle name="Output 6 15" xfId="1893"/>
    <cellStyle name="Output 6 16" xfId="1969"/>
    <cellStyle name="Output 6 17" xfId="2065"/>
    <cellStyle name="Output 6 18" xfId="2795"/>
    <cellStyle name="Output 6 2" xfId="855"/>
    <cellStyle name="Output 6 2 2" xfId="2454"/>
    <cellStyle name="Output 6 2 3" xfId="3124"/>
    <cellStyle name="Output 6 3" xfId="906"/>
    <cellStyle name="Output 6 3 2" xfId="2382"/>
    <cellStyle name="Output 6 3 3" xfId="3054"/>
    <cellStyle name="Output 6 4" xfId="957"/>
    <cellStyle name="Output 6 4 2" xfId="2358"/>
    <cellStyle name="Output 6 4 3" xfId="3030"/>
    <cellStyle name="Output 6 5" xfId="1009"/>
    <cellStyle name="Output 6 5 2" xfId="2550"/>
    <cellStyle name="Output 6 5 3" xfId="3220"/>
    <cellStyle name="Output 6 6" xfId="1060"/>
    <cellStyle name="Output 6 6 2" xfId="2265"/>
    <cellStyle name="Output 6 6 3" xfId="2941"/>
    <cellStyle name="Output 6 7" xfId="1137"/>
    <cellStyle name="Output 6 8" xfId="1188"/>
    <cellStyle name="Output 6 9" xfId="1277"/>
    <cellStyle name="Output 7" xfId="1306"/>
    <cellStyle name="Output 7 10" xfId="2824"/>
    <cellStyle name="Output 7 2" xfId="1408"/>
    <cellStyle name="Output 7 2 2" xfId="2483"/>
    <cellStyle name="Output 7 2 3" xfId="3153"/>
    <cellStyle name="Output 7 3" xfId="1508"/>
    <cellStyle name="Output 7 3 2" xfId="2205"/>
    <cellStyle name="Output 7 3 3" xfId="2881"/>
    <cellStyle name="Output 7 4" xfId="1600"/>
    <cellStyle name="Output 7 4 2" xfId="2623"/>
    <cellStyle name="Output 7 4 3" xfId="3292"/>
    <cellStyle name="Output 7 5" xfId="1698"/>
    <cellStyle name="Output 7 5 2" xfId="2666"/>
    <cellStyle name="Output 7 5 3" xfId="3335"/>
    <cellStyle name="Output 7 6" xfId="1846"/>
    <cellStyle name="Output 7 6 2" xfId="2249"/>
    <cellStyle name="Output 7 6 3" xfId="2925"/>
    <cellStyle name="Output 7 7" xfId="1922"/>
    <cellStyle name="Output 7 8" xfId="1998"/>
    <cellStyle name="Output 7 9" xfId="2094"/>
    <cellStyle name="Percent 2" xfId="482"/>
    <cellStyle name="Percent 2 2" xfId="706"/>
    <cellStyle name="Percent 2 2 2" xfId="1351"/>
    <cellStyle name="Percent 3" xfId="707"/>
    <cellStyle name="Percent 3 2" xfId="1352"/>
    <cellStyle name="Percent 4" xfId="708"/>
    <cellStyle name="Title" xfId="4" builtinId="15" customBuiltin="1"/>
    <cellStyle name="Title 2" xfId="84"/>
    <cellStyle name="Title 2 2" xfId="119"/>
    <cellStyle name="Title 3" xfId="709"/>
    <cellStyle name="Title 4" xfId="710"/>
    <cellStyle name="Title 5" xfId="711"/>
    <cellStyle name="Total" xfId="19" builtinId="25" customBuiltin="1"/>
    <cellStyle name="Total 2" xfId="85"/>
    <cellStyle name="Total 2 10" xfId="2602"/>
    <cellStyle name="Total 2 10 2" xfId="3272"/>
    <cellStyle name="Total 2 2" xfId="92"/>
    <cellStyle name="Total 2 2 2" xfId="499"/>
    <cellStyle name="Total 2 2 2 10" xfId="2109"/>
    <cellStyle name="Total 2 2 2 11" xfId="2839"/>
    <cellStyle name="Total 2 2 2 2" xfId="1353"/>
    <cellStyle name="Total 2 2 2 2 2" xfId="2502"/>
    <cellStyle name="Total 2 2 2 2 3" xfId="3172"/>
    <cellStyle name="Total 2 2 2 3" xfId="1426"/>
    <cellStyle name="Total 2 2 2 3 2" xfId="2568"/>
    <cellStyle name="Total 2 2 2 3 3" xfId="3238"/>
    <cellStyle name="Total 2 2 2 4" xfId="1523"/>
    <cellStyle name="Total 2 2 2 4 2" xfId="2640"/>
    <cellStyle name="Total 2 2 2 4 3" xfId="3309"/>
    <cellStyle name="Total 2 2 2 5" xfId="1615"/>
    <cellStyle name="Total 2 2 2 5 2" xfId="2690"/>
    <cellStyle name="Total 2 2 2 5 3" xfId="3359"/>
    <cellStyle name="Total 2 2 2 6" xfId="1716"/>
    <cellStyle name="Total 2 2 2 6 2" xfId="2741"/>
    <cellStyle name="Total 2 2 2 6 3" xfId="3409"/>
    <cellStyle name="Total 2 2 2 7" xfId="1861"/>
    <cellStyle name="Total 2 2 2 8" xfId="1940"/>
    <cellStyle name="Total 2 2 2 9" xfId="2013"/>
    <cellStyle name="Total 2 2 3" xfId="800"/>
    <cellStyle name="Total 2 2 3 2" xfId="2345"/>
    <cellStyle name="Total 2 2 3 3" xfId="3017"/>
    <cellStyle name="Total 2 2 4" xfId="823"/>
    <cellStyle name="Total 2 2 4 2" xfId="2416"/>
    <cellStyle name="Total 2 2 4 3" xfId="3087"/>
    <cellStyle name="Total 2 2 5" xfId="808"/>
    <cellStyle name="Total 2 2 5 2" xfId="2489"/>
    <cellStyle name="Total 2 2 5 3" xfId="3159"/>
    <cellStyle name="Total 2 2 6" xfId="816"/>
    <cellStyle name="Total 2 2 7" xfId="1094"/>
    <cellStyle name="Total 2 2 8" xfId="1105"/>
    <cellStyle name="Total 2 2 9" xfId="1223"/>
    <cellStyle name="Total 2 3" xfId="120"/>
    <cellStyle name="Total 2 3 2" xfId="495"/>
    <cellStyle name="Total 2 3 2 10" xfId="2110"/>
    <cellStyle name="Total 2 3 2 11" xfId="2840"/>
    <cellStyle name="Total 2 3 2 2" xfId="1354"/>
    <cellStyle name="Total 2 3 2 2 2" xfId="2503"/>
    <cellStyle name="Total 2 3 2 2 3" xfId="3173"/>
    <cellStyle name="Total 2 3 2 3" xfId="1427"/>
    <cellStyle name="Total 2 3 2 3 2" xfId="2569"/>
    <cellStyle name="Total 2 3 2 3 3" xfId="3239"/>
    <cellStyle name="Total 2 3 2 4" xfId="1524"/>
    <cellStyle name="Total 2 3 2 4 2" xfId="2641"/>
    <cellStyle name="Total 2 3 2 4 3" xfId="3310"/>
    <cellStyle name="Total 2 3 2 5" xfId="1616"/>
    <cellStyle name="Total 2 3 2 5 2" xfId="2691"/>
    <cellStyle name="Total 2 3 2 5 3" xfId="3360"/>
    <cellStyle name="Total 2 3 2 6" xfId="1717"/>
    <cellStyle name="Total 2 3 2 6 2" xfId="2742"/>
    <cellStyle name="Total 2 3 2 6 3" xfId="3410"/>
    <cellStyle name="Total 2 3 2 7" xfId="1862"/>
    <cellStyle name="Total 2 3 2 8" xfId="1941"/>
    <cellStyle name="Total 2 3 2 9" xfId="2014"/>
    <cellStyle name="Total 2 3 3" xfId="784"/>
    <cellStyle name="Total 2 3 3 2" xfId="2327"/>
    <cellStyle name="Total 2 3 3 3" xfId="3001"/>
    <cellStyle name="Total 2 3 4" xfId="788"/>
    <cellStyle name="Total 2 3 4 2" xfId="2334"/>
    <cellStyle name="Total 2 3 4 3" xfId="3007"/>
    <cellStyle name="Total 2 3 5" xfId="792"/>
    <cellStyle name="Total 2 3 5 2" xfId="2353"/>
    <cellStyle name="Total 2 3 5 3" xfId="3025"/>
    <cellStyle name="Total 2 3 6" xfId="796"/>
    <cellStyle name="Total 2 3 7" xfId="1101"/>
    <cellStyle name="Total 2 4" xfId="758"/>
    <cellStyle name="Total 2 4 10" xfId="1383"/>
    <cellStyle name="Total 2 4 11" xfId="1483"/>
    <cellStyle name="Total 2 4 12" xfId="1575"/>
    <cellStyle name="Total 2 4 13" xfId="1673"/>
    <cellStyle name="Total 2 4 14" xfId="1821"/>
    <cellStyle name="Total 2 4 15" xfId="1897"/>
    <cellStyle name="Total 2 4 16" xfId="1973"/>
    <cellStyle name="Total 2 4 17" xfId="2069"/>
    <cellStyle name="Total 2 4 18" xfId="2799"/>
    <cellStyle name="Total 2 4 2" xfId="859"/>
    <cellStyle name="Total 2 4 2 2" xfId="2458"/>
    <cellStyle name="Total 2 4 2 3" xfId="3128"/>
    <cellStyle name="Total 2 4 3" xfId="910"/>
    <cellStyle name="Total 2 4 3 2" xfId="2429"/>
    <cellStyle name="Total 2 4 3 3" xfId="3100"/>
    <cellStyle name="Total 2 4 4" xfId="961"/>
    <cellStyle name="Total 2 4 4 2" xfId="2232"/>
    <cellStyle name="Total 2 4 4 3" xfId="2908"/>
    <cellStyle name="Total 2 4 5" xfId="1013"/>
    <cellStyle name="Total 2 4 5 2" xfId="2288"/>
    <cellStyle name="Total 2 4 5 3" xfId="2964"/>
    <cellStyle name="Total 2 4 6" xfId="1064"/>
    <cellStyle name="Total 2 4 6 2" xfId="2340"/>
    <cellStyle name="Total 2 4 6 3" xfId="3012"/>
    <cellStyle name="Total 2 4 7" xfId="1141"/>
    <cellStyle name="Total 2 4 8" xfId="1192"/>
    <cellStyle name="Total 2 4 9" xfId="1281"/>
    <cellStyle name="Total 2 5" xfId="782"/>
    <cellStyle name="Total 2 5 10" xfId="1406"/>
    <cellStyle name="Total 2 5 11" xfId="1506"/>
    <cellStyle name="Total 2 5 12" xfId="1598"/>
    <cellStyle name="Total 2 5 13" xfId="1696"/>
    <cellStyle name="Total 2 5 14" xfId="1844"/>
    <cellStyle name="Total 2 5 15" xfId="1920"/>
    <cellStyle name="Total 2 5 16" xfId="1996"/>
    <cellStyle name="Total 2 5 17" xfId="2092"/>
    <cellStyle name="Total 2 5 18" xfId="2822"/>
    <cellStyle name="Total 2 5 2" xfId="882"/>
    <cellStyle name="Total 2 5 2 2" xfId="2481"/>
    <cellStyle name="Total 2 5 2 3" xfId="3151"/>
    <cellStyle name="Total 2 5 3" xfId="933"/>
    <cellStyle name="Total 2 5 3 2" xfId="2364"/>
    <cellStyle name="Total 2 5 3 3" xfId="3036"/>
    <cellStyle name="Total 2 5 4" xfId="984"/>
    <cellStyle name="Total 2 5 4 2" xfId="2621"/>
    <cellStyle name="Total 2 5 4 3" xfId="3290"/>
    <cellStyle name="Total 2 5 5" xfId="1036"/>
    <cellStyle name="Total 2 5 5 2" xfId="2555"/>
    <cellStyle name="Total 2 5 5 3" xfId="3225"/>
    <cellStyle name="Total 2 5 6" xfId="1087"/>
    <cellStyle name="Total 2 5 6 2" xfId="2251"/>
    <cellStyle name="Total 2 5 6 3" xfId="2927"/>
    <cellStyle name="Total 2 5 7" xfId="1164"/>
    <cellStyle name="Total 2 5 8" xfId="1215"/>
    <cellStyle name="Total 2 5 9" xfId="1304"/>
    <cellStyle name="Total 2 6" xfId="1355"/>
    <cellStyle name="Total 2 6 10" xfId="2841"/>
    <cellStyle name="Total 2 6 2" xfId="1428"/>
    <cellStyle name="Total 2 6 2 2" xfId="2504"/>
    <cellStyle name="Total 2 6 2 3" xfId="3174"/>
    <cellStyle name="Total 2 6 3" xfId="1525"/>
    <cellStyle name="Total 2 6 3 2" xfId="2570"/>
    <cellStyle name="Total 2 6 3 3" xfId="3240"/>
    <cellStyle name="Total 2 6 4" xfId="1617"/>
    <cellStyle name="Total 2 6 4 2" xfId="2642"/>
    <cellStyle name="Total 2 6 4 3" xfId="3311"/>
    <cellStyle name="Total 2 6 5" xfId="1718"/>
    <cellStyle name="Total 2 6 5 2" xfId="2692"/>
    <cellStyle name="Total 2 6 5 3" xfId="3361"/>
    <cellStyle name="Total 2 6 6" xfId="1863"/>
    <cellStyle name="Total 2 6 6 2" xfId="2743"/>
    <cellStyle name="Total 2 6 6 3" xfId="3411"/>
    <cellStyle name="Total 2 6 7" xfId="1942"/>
    <cellStyle name="Total 2 6 8" xfId="2015"/>
    <cellStyle name="Total 2 6 9" xfId="2111"/>
    <cellStyle name="Total 2 7" xfId="1750"/>
    <cellStyle name="Total 2 7 2" xfId="2557"/>
    <cellStyle name="Total 2 7 2 2" xfId="3227"/>
    <cellStyle name="Total 2 7 3" xfId="2616"/>
    <cellStyle name="Total 2 7 3 2" xfId="3285"/>
    <cellStyle name="Total 2 7 4" xfId="2680"/>
    <cellStyle name="Total 2 7 4 2" xfId="3349"/>
    <cellStyle name="Total 2 7 5" xfId="2730"/>
    <cellStyle name="Total 2 7 5 2" xfId="3399"/>
    <cellStyle name="Total 2 7 6" xfId="2772"/>
    <cellStyle name="Total 2 7 6 2" xfId="3440"/>
    <cellStyle name="Total 2 7 7" xfId="2193"/>
    <cellStyle name="Total 2 7 8" xfId="2869"/>
    <cellStyle name="Total 2 8" xfId="2349"/>
    <cellStyle name="Total 2 8 2" xfId="3021"/>
    <cellStyle name="Total 2 9" xfId="2537"/>
    <cellStyle name="Total 2 9 2" xfId="3207"/>
    <cellStyle name="Total 2_Original data" xfId="483"/>
    <cellStyle name="Total 3" xfId="712"/>
    <cellStyle name="Total 3 10" xfId="1095"/>
    <cellStyle name="Total 3 11" xfId="1253"/>
    <cellStyle name="Total 3 12" xfId="1236"/>
    <cellStyle name="Total 3 13" xfId="1455"/>
    <cellStyle name="Total 3 14" xfId="1435"/>
    <cellStyle name="Total 3 15" xfId="1645"/>
    <cellStyle name="Total 3 16" xfId="1792"/>
    <cellStyle name="Total 3 17" xfId="1789"/>
    <cellStyle name="Total 3 18" xfId="2042"/>
    <cellStyle name="Total 3 19" xfId="2041"/>
    <cellStyle name="Total 3 2" xfId="759"/>
    <cellStyle name="Total 3 2 10" xfId="1384"/>
    <cellStyle name="Total 3 2 11" xfId="1484"/>
    <cellStyle name="Total 3 2 12" xfId="1576"/>
    <cellStyle name="Total 3 2 13" xfId="1674"/>
    <cellStyle name="Total 3 2 14" xfId="1822"/>
    <cellStyle name="Total 3 2 15" xfId="1898"/>
    <cellStyle name="Total 3 2 16" xfId="1974"/>
    <cellStyle name="Total 3 2 17" xfId="2070"/>
    <cellStyle name="Total 3 2 18" xfId="2800"/>
    <cellStyle name="Total 3 2 2" xfId="860"/>
    <cellStyle name="Total 3 2 2 2" xfId="2459"/>
    <cellStyle name="Total 3 2 2 3" xfId="3129"/>
    <cellStyle name="Total 3 2 3" xfId="911"/>
    <cellStyle name="Total 3 2 3 2" xfId="2380"/>
    <cellStyle name="Total 3 2 3 3" xfId="3052"/>
    <cellStyle name="Total 3 2 4" xfId="962"/>
    <cellStyle name="Total 3 2 4 2" xfId="2233"/>
    <cellStyle name="Total 3 2 4 3" xfId="2909"/>
    <cellStyle name="Total 3 2 5" xfId="1014"/>
    <cellStyle name="Total 3 2 5 2" xfId="2287"/>
    <cellStyle name="Total 3 2 5 3" xfId="2963"/>
    <cellStyle name="Total 3 2 6" xfId="1065"/>
    <cellStyle name="Total 3 2 6 2" xfId="2611"/>
    <cellStyle name="Total 3 2 6 3" xfId="3281"/>
    <cellStyle name="Total 3 2 7" xfId="1142"/>
    <cellStyle name="Total 3 2 8" xfId="1193"/>
    <cellStyle name="Total 3 2 9" xfId="1282"/>
    <cellStyle name="Total 3 3" xfId="760"/>
    <cellStyle name="Total 3 3 10" xfId="1385"/>
    <cellStyle name="Total 3 3 11" xfId="1485"/>
    <cellStyle name="Total 3 3 12" xfId="1577"/>
    <cellStyle name="Total 3 3 13" xfId="1675"/>
    <cellStyle name="Total 3 3 14" xfId="1823"/>
    <cellStyle name="Total 3 3 15" xfId="1899"/>
    <cellStyle name="Total 3 3 16" xfId="1975"/>
    <cellStyle name="Total 3 3 17" xfId="2071"/>
    <cellStyle name="Total 3 3 18" xfId="2801"/>
    <cellStyle name="Total 3 3 2" xfId="861"/>
    <cellStyle name="Total 3 3 2 2" xfId="2460"/>
    <cellStyle name="Total 3 3 2 3" xfId="3130"/>
    <cellStyle name="Total 3 3 3" xfId="912"/>
    <cellStyle name="Total 3 3 3 2" xfId="2379"/>
    <cellStyle name="Total 3 3 3 3" xfId="3051"/>
    <cellStyle name="Total 3 3 4" xfId="963"/>
    <cellStyle name="Total 3 3 4 2" xfId="2234"/>
    <cellStyle name="Total 3 3 4 3" xfId="2910"/>
    <cellStyle name="Total 3 3 5" xfId="1015"/>
    <cellStyle name="Total 3 3 5 2" xfId="2286"/>
    <cellStyle name="Total 3 3 5 3" xfId="2962"/>
    <cellStyle name="Total 3 3 6" xfId="1066"/>
    <cellStyle name="Total 3 3 6 2" xfId="2302"/>
    <cellStyle name="Total 3 3 6 3" xfId="2978"/>
    <cellStyle name="Total 3 3 7" xfId="1143"/>
    <cellStyle name="Total 3 3 8" xfId="1194"/>
    <cellStyle name="Total 3 3 9" xfId="1283"/>
    <cellStyle name="Total 3 4" xfId="830"/>
    <cellStyle name="Total 3 4 2" xfId="1535"/>
    <cellStyle name="Total 3 4 2 2" xfId="2514"/>
    <cellStyle name="Total 3 4 2 3" xfId="3184"/>
    <cellStyle name="Total 3 4 3" xfId="1627"/>
    <cellStyle name="Total 3 4 3 2" xfId="2580"/>
    <cellStyle name="Total 3 4 3 3" xfId="3250"/>
    <cellStyle name="Total 3 4 4" xfId="1728"/>
    <cellStyle name="Total 3 4 4 2" xfId="2652"/>
    <cellStyle name="Total 3 4 4 3" xfId="3321"/>
    <cellStyle name="Total 3 4 5" xfId="1873"/>
    <cellStyle name="Total 3 4 5 2" xfId="2702"/>
    <cellStyle name="Total 3 4 5 3" xfId="3371"/>
    <cellStyle name="Total 3 4 6" xfId="1952"/>
    <cellStyle name="Total 3 4 6 2" xfId="2753"/>
    <cellStyle name="Total 3 4 6 3" xfId="3421"/>
    <cellStyle name="Total 3 4 7" xfId="2025"/>
    <cellStyle name="Total 3 4 8" xfId="2121"/>
    <cellStyle name="Total 3 4 9" xfId="2851"/>
    <cellStyle name="Total 3 5" xfId="807"/>
    <cellStyle name="Total 3 5 2" xfId="2414"/>
    <cellStyle name="Total 3 5 3" xfId="3086"/>
    <cellStyle name="Total 3 6" xfId="820"/>
    <cellStyle name="Total 3 6 2" xfId="2425"/>
    <cellStyle name="Total 3 6 3" xfId="3096"/>
    <cellStyle name="Total 3 7" xfId="806"/>
    <cellStyle name="Total 3 7 2" xfId="2213"/>
    <cellStyle name="Total 3 7 3" xfId="2889"/>
    <cellStyle name="Total 3 8" xfId="813"/>
    <cellStyle name="Total 3 8 2" xfId="2304"/>
    <cellStyle name="Total 3 8 3" xfId="2979"/>
    <cellStyle name="Total 3 9" xfId="1113"/>
    <cellStyle name="Total 3 9 2" xfId="2491"/>
    <cellStyle name="Total 3 9 3" xfId="3161"/>
    <cellStyle name="Total 4" xfId="713"/>
    <cellStyle name="Total 5" xfId="714"/>
    <cellStyle name="Total 5 2" xfId="781"/>
    <cellStyle name="Total 5 2 10" xfId="1405"/>
    <cellStyle name="Total 5 2 11" xfId="1505"/>
    <cellStyle name="Total 5 2 12" xfId="1597"/>
    <cellStyle name="Total 5 2 13" xfId="1695"/>
    <cellStyle name="Total 5 2 14" xfId="1843"/>
    <cellStyle name="Total 5 2 15" xfId="1919"/>
    <cellStyle name="Total 5 2 16" xfId="1995"/>
    <cellStyle name="Total 5 2 17" xfId="2091"/>
    <cellStyle name="Total 5 2 18" xfId="2821"/>
    <cellStyle name="Total 5 2 2" xfId="881"/>
    <cellStyle name="Total 5 2 2 2" xfId="2480"/>
    <cellStyle name="Total 5 2 2 3" xfId="3150"/>
    <cellStyle name="Total 5 2 3" xfId="932"/>
    <cellStyle name="Total 5 2 3 2" xfId="2365"/>
    <cellStyle name="Total 5 2 3 3" xfId="3037"/>
    <cellStyle name="Total 5 2 4" xfId="983"/>
    <cellStyle name="Total 5 2 4 2" xfId="2620"/>
    <cellStyle name="Total 5 2 4 3" xfId="3289"/>
    <cellStyle name="Total 5 2 5" xfId="1035"/>
    <cellStyle name="Total 5 2 5 2" xfId="2332"/>
    <cellStyle name="Total 5 2 5 3" xfId="3006"/>
    <cellStyle name="Total 5 2 6" xfId="1086"/>
    <cellStyle name="Total 5 2 6 2" xfId="2716"/>
    <cellStyle name="Total 5 2 6 3" xfId="3385"/>
    <cellStyle name="Total 5 2 7" xfId="1163"/>
    <cellStyle name="Total 5 2 8" xfId="1214"/>
    <cellStyle name="Total 5 2 9" xfId="1303"/>
    <cellStyle name="Total 5 3" xfId="724"/>
    <cellStyle name="Total 5 3 10" xfId="1356"/>
    <cellStyle name="Total 5 3 11" xfId="1457"/>
    <cellStyle name="Total 5 3 12" xfId="1549"/>
    <cellStyle name="Total 5 3 13" xfId="1646"/>
    <cellStyle name="Total 5 3 14" xfId="1795"/>
    <cellStyle name="Total 5 3 15" xfId="1786"/>
    <cellStyle name="Total 5 3 16" xfId="1756"/>
    <cellStyle name="Total 5 3 17" xfId="2043"/>
    <cellStyle name="Total 5 3 18" xfId="2773"/>
    <cellStyle name="Total 5 3 2" xfId="832"/>
    <cellStyle name="Total 5 3 2 2" xfId="2431"/>
    <cellStyle name="Total 5 3 2 3" xfId="3101"/>
    <cellStyle name="Total 5 3 3" xfId="884"/>
    <cellStyle name="Total 5 3 3 2" xfId="2396"/>
    <cellStyle name="Total 5 3 3 3" xfId="3068"/>
    <cellStyle name="Total 5 3 4" xfId="935"/>
    <cellStyle name="Total 5 3 4 2" xfId="2216"/>
    <cellStyle name="Total 5 3 4 3" xfId="2892"/>
    <cellStyle name="Total 5 3 5" xfId="986"/>
    <cellStyle name="Total 5 3 5 2" xfId="2330"/>
    <cellStyle name="Total 5 3 5 3" xfId="3004"/>
    <cellStyle name="Total 5 3 6" xfId="1038"/>
    <cellStyle name="Total 5 3 6 2" xfId="2326"/>
    <cellStyle name="Total 5 3 6 3" xfId="3000"/>
    <cellStyle name="Total 5 3 7" xfId="1114"/>
    <cellStyle name="Total 5 3 8" xfId="1166"/>
    <cellStyle name="Total 5 3 9" xfId="1255"/>
    <cellStyle name="Total 5 4" xfId="1235"/>
    <cellStyle name="Total 5 4 2" xfId="1548"/>
    <cellStyle name="Total 5 4 2 2" xfId="2527"/>
    <cellStyle name="Total 5 4 2 3" xfId="3197"/>
    <cellStyle name="Total 5 4 3" xfId="1640"/>
    <cellStyle name="Total 5 4 3 2" xfId="2593"/>
    <cellStyle name="Total 5 4 3 3" xfId="3263"/>
    <cellStyle name="Total 5 4 4" xfId="1741"/>
    <cellStyle name="Total 5 4 4 2" xfId="2665"/>
    <cellStyle name="Total 5 4 4 3" xfId="3334"/>
    <cellStyle name="Total 5 4 5" xfId="1886"/>
    <cellStyle name="Total 5 4 5 2" xfId="2715"/>
    <cellStyle name="Total 5 4 5 3" xfId="3384"/>
    <cellStyle name="Total 5 4 6" xfId="1965"/>
    <cellStyle name="Total 5 4 6 2" xfId="2766"/>
    <cellStyle name="Total 5 4 6 3" xfId="3434"/>
    <cellStyle name="Total 5 4 7" xfId="2038"/>
    <cellStyle name="Total 5 4 8" xfId="2134"/>
    <cellStyle name="Total 5 4 9" xfId="2864"/>
    <cellStyle name="Total 5 5" xfId="1456"/>
    <cellStyle name="Total 5 5 2" xfId="2400"/>
    <cellStyle name="Total 5 5 3" xfId="3072"/>
    <cellStyle name="Total 5 6" xfId="2673"/>
    <cellStyle name="Total 5 6 2" xfId="3342"/>
    <cellStyle name="Total 5 7" xfId="2604"/>
    <cellStyle name="Total 5 7 2" xfId="3274"/>
    <cellStyle name="Total 6" xfId="757"/>
    <cellStyle name="Total 6 10" xfId="1382"/>
    <cellStyle name="Total 6 11" xfId="1482"/>
    <cellStyle name="Total 6 12" xfId="1574"/>
    <cellStyle name="Total 6 13" xfId="1672"/>
    <cellStyle name="Total 6 14" xfId="1820"/>
    <cellStyle name="Total 6 15" xfId="1896"/>
    <cellStyle name="Total 6 16" xfId="1972"/>
    <cellStyle name="Total 6 17" xfId="2068"/>
    <cellStyle name="Total 6 18" xfId="2798"/>
    <cellStyle name="Total 6 2" xfId="858"/>
    <cellStyle name="Total 6 2 2" xfId="2457"/>
    <cellStyle name="Total 6 2 3" xfId="3127"/>
    <cellStyle name="Total 6 3" xfId="909"/>
    <cellStyle name="Total 6 3 2" xfId="2197"/>
    <cellStyle name="Total 6 3 3" xfId="2873"/>
    <cellStyle name="Total 6 4" xfId="960"/>
    <cellStyle name="Total 6 4 2" xfId="2231"/>
    <cellStyle name="Total 6 4 3" xfId="2907"/>
    <cellStyle name="Total 6 5" xfId="1012"/>
    <cellStyle name="Total 6 5 2" xfId="2289"/>
    <cellStyle name="Total 6 5 3" xfId="2965"/>
    <cellStyle name="Total 6 6" xfId="1063"/>
    <cellStyle name="Total 6 6 2" xfId="2721"/>
    <cellStyle name="Total 6 6 3" xfId="3390"/>
    <cellStyle name="Total 6 7" xfId="1140"/>
    <cellStyle name="Total 6 8" xfId="1191"/>
    <cellStyle name="Total 6 9" xfId="1280"/>
    <cellStyle name="Total 7" xfId="2194"/>
    <cellStyle name="Total 7 2" xfId="2556"/>
    <cellStyle name="Total 7 2 2" xfId="3226"/>
    <cellStyle name="Total 7 3" xfId="2615"/>
    <cellStyle name="Total 7 3 2" xfId="3284"/>
    <cellStyle name="Total 7 4" xfId="2679"/>
    <cellStyle name="Total 7 4 2" xfId="3348"/>
    <cellStyle name="Total 7 5" xfId="2729"/>
    <cellStyle name="Total 7 5 2" xfId="3398"/>
    <cellStyle name="Total 7 6" xfId="2771"/>
    <cellStyle name="Total 7 6 2" xfId="3439"/>
    <cellStyle name="Total 7 7" xfId="2870"/>
    <cellStyle name="Warning Text" xfId="17" builtinId="11" customBuiltin="1"/>
    <cellStyle name="Warning Text 2" xfId="86"/>
    <cellStyle name="Warning Text 3" xfId="715"/>
    <cellStyle name="Warning Text 4" xfId="716"/>
    <cellStyle name="Warning Text 5" xfId="71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105334</xdr:colOff>
      <xdr:row>3</xdr:row>
      <xdr:rowOff>66116</xdr:rowOff>
    </xdr:from>
    <xdr:to>
      <xdr:col>8</xdr:col>
      <xdr:colOff>1255059</xdr:colOff>
      <xdr:row>5</xdr:row>
      <xdr:rowOff>94691</xdr:rowOff>
    </xdr:to>
    <xdr:sp macro="" textlink="">
      <xdr:nvSpPr>
        <xdr:cNvPr id="7" name="Rounded Rectangle 6"/>
        <xdr:cNvSpPr/>
      </xdr:nvSpPr>
      <xdr:spPr>
        <a:xfrm>
          <a:off x="4811805" y="536763"/>
          <a:ext cx="3760695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tabSelected="1" topLeftCell="A5" zoomScale="85" zoomScaleNormal="85" workbookViewId="0">
      <selection activeCell="H13" sqref="H13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.28515625" style="40" customWidth="1"/>
    <col min="7" max="7" width="24.5703125" style="40" customWidth="1"/>
    <col min="8" max="8" width="23.85546875" style="40" customWidth="1"/>
    <col min="9" max="9" width="19.140625" style="40" customWidth="1"/>
    <col min="10" max="10" width="18" style="40" customWidth="1"/>
    <col min="11" max="11" width="15.5703125" style="40" customWidth="1"/>
    <col min="12" max="12" width="15.5703125" style="83" customWidth="1"/>
    <col min="13" max="13" width="17.28515625" style="85" customWidth="1"/>
    <col min="14" max="14" width="17.28515625" style="73" customWidth="1"/>
    <col min="15" max="15" width="2" style="40" customWidth="1"/>
    <col min="16" max="16384" width="9.140625" style="40"/>
  </cols>
  <sheetData>
    <row r="1" spans="1:42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84"/>
      <c r="M1" s="86"/>
      <c r="N1" s="74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</row>
    <row r="3" spans="1:42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42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5" spans="1:42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8"/>
      <c r="M5" s="48"/>
      <c r="N5" s="48"/>
      <c r="O5" s="46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</row>
    <row r="6" spans="1:42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6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</row>
    <row r="7" spans="1:42" ht="15.75" x14ac:dyDescent="0.2">
      <c r="A7" s="39"/>
      <c r="B7" s="44"/>
      <c r="C7" s="45"/>
      <c r="D7" s="45"/>
      <c r="E7" s="45"/>
      <c r="F7" s="45"/>
      <c r="G7" s="45"/>
      <c r="H7" s="77" t="s">
        <v>93</v>
      </c>
      <c r="I7" s="75"/>
      <c r="J7" s="45"/>
      <c r="K7" s="45"/>
      <c r="L7" s="45"/>
      <c r="M7" s="45"/>
      <c r="N7" s="45"/>
      <c r="O7" s="46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</row>
    <row r="8" spans="1:42" ht="15" customHeight="1" x14ac:dyDescent="0.25">
      <c r="A8" s="39"/>
      <c r="B8" s="44"/>
      <c r="C8" s="45"/>
      <c r="D8" s="45"/>
      <c r="E8" s="45"/>
      <c r="F8" s="45"/>
      <c r="G8" s="76"/>
      <c r="H8" s="66" t="s">
        <v>19</v>
      </c>
      <c r="I8" s="76"/>
      <c r="J8" s="70"/>
      <c r="K8" s="70"/>
      <c r="L8" s="75"/>
      <c r="M8" s="75"/>
      <c r="N8" s="75"/>
      <c r="O8" s="46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</row>
    <row r="9" spans="1:42" ht="15.75" x14ac:dyDescent="0.25">
      <c r="A9" s="39"/>
      <c r="B9" s="44"/>
      <c r="C9" s="45"/>
      <c r="D9" s="45"/>
      <c r="E9" s="45"/>
      <c r="F9" s="45"/>
      <c r="G9" s="45"/>
      <c r="H9" s="66"/>
      <c r="I9" s="64"/>
      <c r="J9" s="70"/>
      <c r="K9" s="70"/>
      <c r="L9" s="75"/>
      <c r="M9" s="75"/>
      <c r="N9" s="75"/>
      <c r="O9" s="46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</row>
    <row r="10" spans="1:42" ht="35.25" customHeight="1" thickBot="1" x14ac:dyDescent="0.3">
      <c r="A10" s="39"/>
      <c r="B10" s="44"/>
      <c r="C10" s="45"/>
      <c r="D10" s="45"/>
      <c r="E10" s="45"/>
      <c r="F10" s="79" t="s">
        <v>91</v>
      </c>
      <c r="G10" s="78"/>
      <c r="H10" s="78"/>
      <c r="I10" s="78"/>
      <c r="J10" s="78"/>
      <c r="K10" s="66"/>
      <c r="L10" s="66"/>
      <c r="M10" s="66"/>
      <c r="N10" s="66"/>
      <c r="O10" s="46"/>
      <c r="P10" s="39"/>
      <c r="Q10" s="49"/>
      <c r="R10" s="49"/>
      <c r="S10" s="4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</row>
    <row r="11" spans="1:42" s="73" customFormat="1" ht="35.25" customHeight="1" thickTop="1" x14ac:dyDescent="0.25">
      <c r="A11" s="74"/>
      <c r="B11" s="44"/>
      <c r="C11" s="45"/>
      <c r="D11" s="45"/>
      <c r="E11" s="45"/>
      <c r="F11" s="108" t="s">
        <v>36</v>
      </c>
      <c r="G11" s="110" t="s">
        <v>95</v>
      </c>
      <c r="H11" s="110"/>
      <c r="I11" s="110" t="s">
        <v>32</v>
      </c>
      <c r="J11" s="110" t="s">
        <v>37</v>
      </c>
      <c r="K11" s="112" t="s">
        <v>34</v>
      </c>
      <c r="L11" s="102" t="s">
        <v>38</v>
      </c>
      <c r="M11" s="66"/>
      <c r="N11" s="66"/>
      <c r="O11" s="46"/>
      <c r="P11" s="74"/>
      <c r="Q11" s="49"/>
      <c r="R11" s="49"/>
      <c r="S11" s="49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</row>
    <row r="12" spans="1:42" s="73" customFormat="1" ht="37.5" customHeight="1" x14ac:dyDescent="0.25">
      <c r="A12" s="74"/>
      <c r="B12" s="44"/>
      <c r="C12" s="45"/>
      <c r="D12" s="45"/>
      <c r="E12" s="45"/>
      <c r="F12" s="109"/>
      <c r="G12" s="87" t="s">
        <v>35</v>
      </c>
      <c r="H12" s="87" t="s">
        <v>25</v>
      </c>
      <c r="I12" s="111"/>
      <c r="J12" s="111"/>
      <c r="K12" s="113"/>
      <c r="L12" s="103"/>
      <c r="M12" s="66"/>
      <c r="N12" s="66"/>
      <c r="O12" s="46"/>
      <c r="P12" s="74"/>
      <c r="Q12" s="49"/>
      <c r="R12" s="49"/>
      <c r="S12" s="49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</row>
    <row r="13" spans="1:42" s="73" customFormat="1" ht="42" customHeight="1" x14ac:dyDescent="0.25">
      <c r="A13" s="74"/>
      <c r="B13" s="44"/>
      <c r="C13" s="45"/>
      <c r="D13" s="45"/>
      <c r="E13" s="45"/>
      <c r="F13" s="94" t="s">
        <v>39</v>
      </c>
      <c r="G13" s="96" t="s">
        <v>40</v>
      </c>
      <c r="H13" s="96" t="s">
        <v>41</v>
      </c>
      <c r="I13" s="95" t="s">
        <v>42</v>
      </c>
      <c r="J13" s="88" t="s">
        <v>43</v>
      </c>
      <c r="K13" s="92">
        <v>180682</v>
      </c>
      <c r="L13" s="93" t="s">
        <v>44</v>
      </c>
      <c r="M13" s="66"/>
      <c r="N13" s="66"/>
      <c r="O13" s="46"/>
      <c r="P13" s="74"/>
      <c r="Q13" s="49"/>
      <c r="R13" s="49"/>
      <c r="S13" s="49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</row>
    <row r="14" spans="1:42" s="73" customFormat="1" ht="16.5" customHeight="1" x14ac:dyDescent="0.25">
      <c r="A14" s="74"/>
      <c r="B14" s="44"/>
      <c r="C14" s="45"/>
      <c r="D14" s="45"/>
      <c r="E14" s="45"/>
      <c r="F14" s="125" t="s">
        <v>45</v>
      </c>
      <c r="G14" s="127" t="s">
        <v>46</v>
      </c>
      <c r="H14" s="127" t="s">
        <v>47</v>
      </c>
      <c r="I14" s="129" t="s">
        <v>26</v>
      </c>
      <c r="J14" s="88" t="s">
        <v>43</v>
      </c>
      <c r="K14" s="100">
        <v>11110</v>
      </c>
      <c r="L14" s="93" t="s">
        <v>48</v>
      </c>
      <c r="M14" s="66"/>
      <c r="N14" s="66"/>
      <c r="O14" s="46"/>
      <c r="P14" s="74"/>
      <c r="Q14" s="49"/>
      <c r="R14" s="49"/>
      <c r="S14" s="49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</row>
    <row r="15" spans="1:42" s="73" customFormat="1" ht="16.5" customHeight="1" x14ac:dyDescent="0.25">
      <c r="A15" s="74"/>
      <c r="B15" s="44"/>
      <c r="C15" s="45"/>
      <c r="D15" s="45"/>
      <c r="E15" s="45"/>
      <c r="F15" s="126"/>
      <c r="G15" s="128"/>
      <c r="H15" s="128"/>
      <c r="I15" s="130"/>
      <c r="J15" s="91" t="s">
        <v>49</v>
      </c>
      <c r="K15" s="100">
        <v>6330</v>
      </c>
      <c r="L15" s="93" t="s">
        <v>48</v>
      </c>
      <c r="M15" s="66"/>
      <c r="N15" s="66"/>
      <c r="O15" s="46"/>
      <c r="P15" s="74"/>
      <c r="Q15" s="49"/>
      <c r="R15" s="49"/>
      <c r="S15" s="49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</row>
    <row r="16" spans="1:42" s="73" customFormat="1" ht="18" x14ac:dyDescent="0.25">
      <c r="A16" s="74"/>
      <c r="B16" s="44"/>
      <c r="C16" s="45"/>
      <c r="D16" s="45"/>
      <c r="E16" s="45"/>
      <c r="F16" s="104" t="s">
        <v>50</v>
      </c>
      <c r="G16" s="91" t="s">
        <v>51</v>
      </c>
      <c r="H16" s="91" t="s">
        <v>52</v>
      </c>
      <c r="I16" s="91" t="s">
        <v>26</v>
      </c>
      <c r="J16" s="91" t="s">
        <v>43</v>
      </c>
      <c r="K16" s="100">
        <v>97170</v>
      </c>
      <c r="L16" s="93" t="s">
        <v>48</v>
      </c>
      <c r="M16" s="66"/>
      <c r="N16" s="66"/>
      <c r="O16" s="46"/>
      <c r="P16" s="74"/>
      <c r="Q16" s="49"/>
      <c r="R16" s="49"/>
      <c r="S16" s="49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</row>
    <row r="17" spans="1:42" s="73" customFormat="1" ht="18" x14ac:dyDescent="0.25">
      <c r="A17" s="74"/>
      <c r="B17" s="44"/>
      <c r="C17" s="45"/>
      <c r="D17" s="45"/>
      <c r="E17" s="45"/>
      <c r="F17" s="105"/>
      <c r="G17" s="106" t="s">
        <v>53</v>
      </c>
      <c r="H17" s="106" t="s">
        <v>54</v>
      </c>
      <c r="I17" s="106" t="s">
        <v>26</v>
      </c>
      <c r="J17" s="91" t="s">
        <v>43</v>
      </c>
      <c r="K17" s="100">
        <v>1343</v>
      </c>
      <c r="L17" s="93" t="s">
        <v>48</v>
      </c>
      <c r="M17" s="66"/>
      <c r="N17" s="66"/>
      <c r="O17" s="46"/>
      <c r="P17" s="74"/>
      <c r="Q17" s="49"/>
      <c r="R17" s="49"/>
      <c r="S17" s="49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</row>
    <row r="18" spans="1:42" s="73" customFormat="1" ht="18" x14ac:dyDescent="0.25">
      <c r="A18" s="74"/>
      <c r="B18" s="44"/>
      <c r="C18" s="45"/>
      <c r="D18" s="45"/>
      <c r="E18" s="45"/>
      <c r="F18" s="105"/>
      <c r="G18" s="107"/>
      <c r="H18" s="107"/>
      <c r="I18" s="107"/>
      <c r="J18" s="91" t="s">
        <v>49</v>
      </c>
      <c r="K18" s="100">
        <v>1683</v>
      </c>
      <c r="L18" s="93" t="s">
        <v>48</v>
      </c>
      <c r="M18" s="66"/>
      <c r="N18" s="66"/>
      <c r="O18" s="46"/>
      <c r="P18" s="74"/>
      <c r="Q18" s="49"/>
      <c r="R18" s="49"/>
      <c r="S18" s="49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</row>
    <row r="19" spans="1:42" s="73" customFormat="1" ht="18" x14ac:dyDescent="0.25">
      <c r="A19" s="74"/>
      <c r="B19" s="44"/>
      <c r="C19" s="45"/>
      <c r="D19" s="45"/>
      <c r="E19" s="45"/>
      <c r="F19" s="105"/>
      <c r="G19" s="106" t="s">
        <v>55</v>
      </c>
      <c r="H19" s="106" t="s">
        <v>56</v>
      </c>
      <c r="I19" s="106" t="s">
        <v>26</v>
      </c>
      <c r="J19" s="91" t="s">
        <v>43</v>
      </c>
      <c r="K19" s="100">
        <v>50841</v>
      </c>
      <c r="L19" s="93" t="s">
        <v>48</v>
      </c>
      <c r="M19" s="66"/>
      <c r="N19" s="66"/>
      <c r="O19" s="46"/>
      <c r="P19" s="74"/>
      <c r="Q19" s="49"/>
      <c r="R19" s="49"/>
      <c r="S19" s="49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</row>
    <row r="20" spans="1:42" s="73" customFormat="1" ht="18" x14ac:dyDescent="0.25">
      <c r="A20" s="74"/>
      <c r="B20" s="44"/>
      <c r="C20" s="45"/>
      <c r="D20" s="45"/>
      <c r="E20" s="45"/>
      <c r="F20" s="105"/>
      <c r="G20" s="107"/>
      <c r="H20" s="107"/>
      <c r="I20" s="107"/>
      <c r="J20" s="91" t="s">
        <v>49</v>
      </c>
      <c r="K20" s="100">
        <v>13698</v>
      </c>
      <c r="L20" s="93" t="s">
        <v>48</v>
      </c>
      <c r="M20" s="66"/>
      <c r="N20" s="66"/>
      <c r="O20" s="46"/>
      <c r="P20" s="74"/>
      <c r="Q20" s="49"/>
      <c r="R20" s="49"/>
      <c r="S20" s="49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</row>
    <row r="21" spans="1:42" s="73" customFormat="1" ht="45" x14ac:dyDescent="0.25">
      <c r="A21" s="74"/>
      <c r="B21" s="44"/>
      <c r="C21" s="45"/>
      <c r="D21" s="45"/>
      <c r="E21" s="45"/>
      <c r="F21" s="104" t="s">
        <v>57</v>
      </c>
      <c r="G21" s="106" t="s">
        <v>58</v>
      </c>
      <c r="H21" s="106" t="s">
        <v>59</v>
      </c>
      <c r="I21" s="106" t="s">
        <v>26</v>
      </c>
      <c r="J21" s="91" t="s">
        <v>60</v>
      </c>
      <c r="K21" s="100">
        <v>21553</v>
      </c>
      <c r="L21" s="93" t="s">
        <v>48</v>
      </c>
      <c r="M21" s="66"/>
      <c r="N21" s="66"/>
      <c r="O21" s="46"/>
      <c r="P21" s="74"/>
      <c r="Q21" s="49"/>
      <c r="R21" s="49"/>
      <c r="S21" s="49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</row>
    <row r="22" spans="1:42" s="73" customFormat="1" ht="18" x14ac:dyDescent="0.25">
      <c r="A22" s="74"/>
      <c r="B22" s="44"/>
      <c r="C22" s="45"/>
      <c r="D22" s="45"/>
      <c r="E22" s="45"/>
      <c r="F22" s="104"/>
      <c r="G22" s="106"/>
      <c r="H22" s="106"/>
      <c r="I22" s="106"/>
      <c r="J22" s="91" t="s">
        <v>49</v>
      </c>
      <c r="K22" s="100">
        <v>19318</v>
      </c>
      <c r="L22" s="93" t="s">
        <v>48</v>
      </c>
      <c r="M22" s="66"/>
      <c r="N22" s="66"/>
      <c r="O22" s="46"/>
      <c r="P22" s="74"/>
      <c r="Q22" s="49"/>
      <c r="R22" s="49"/>
      <c r="S22" s="49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</row>
    <row r="23" spans="1:42" s="73" customFormat="1" ht="18" x14ac:dyDescent="0.25">
      <c r="A23" s="74"/>
      <c r="B23" s="44"/>
      <c r="C23" s="45"/>
      <c r="D23" s="45"/>
      <c r="E23" s="45"/>
      <c r="F23" s="114" t="s">
        <v>27</v>
      </c>
      <c r="G23" s="115"/>
      <c r="H23" s="115"/>
      <c r="I23" s="115"/>
      <c r="J23" s="115"/>
      <c r="K23" s="99">
        <v>403728</v>
      </c>
      <c r="L23" s="89"/>
      <c r="M23" s="66"/>
      <c r="N23" s="66"/>
      <c r="O23" s="46"/>
      <c r="P23" s="74"/>
      <c r="Q23" s="49"/>
      <c r="R23" s="49"/>
      <c r="S23" s="49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</row>
    <row r="24" spans="1:42" s="73" customFormat="1" ht="18" x14ac:dyDescent="0.25">
      <c r="A24" s="74"/>
      <c r="B24" s="44"/>
      <c r="C24" s="45"/>
      <c r="D24" s="45"/>
      <c r="E24" s="45"/>
      <c r="F24" s="104" t="s">
        <v>61</v>
      </c>
      <c r="G24" s="106" t="s">
        <v>62</v>
      </c>
      <c r="H24" s="106" t="s">
        <v>63</v>
      </c>
      <c r="I24" s="106" t="s">
        <v>26</v>
      </c>
      <c r="J24" s="91" t="s">
        <v>43</v>
      </c>
      <c r="K24" s="100">
        <v>64890</v>
      </c>
      <c r="L24" s="93" t="s">
        <v>48</v>
      </c>
      <c r="M24" s="66"/>
      <c r="N24" s="66"/>
      <c r="O24" s="46"/>
      <c r="P24" s="74"/>
      <c r="Q24" s="49"/>
      <c r="R24" s="49"/>
      <c r="S24" s="49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</row>
    <row r="25" spans="1:42" s="73" customFormat="1" ht="18" x14ac:dyDescent="0.25">
      <c r="A25" s="74"/>
      <c r="B25" s="44"/>
      <c r="C25" s="45"/>
      <c r="D25" s="45"/>
      <c r="E25" s="45"/>
      <c r="F25" s="104"/>
      <c r="G25" s="106"/>
      <c r="H25" s="106"/>
      <c r="I25" s="106"/>
      <c r="J25" s="91" t="s">
        <v>49</v>
      </c>
      <c r="K25" s="100">
        <v>4790</v>
      </c>
      <c r="L25" s="93" t="s">
        <v>48</v>
      </c>
      <c r="M25" s="66"/>
      <c r="N25" s="66"/>
      <c r="O25" s="46"/>
      <c r="P25" s="74"/>
      <c r="Q25" s="49"/>
      <c r="R25" s="49"/>
      <c r="S25" s="49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</row>
    <row r="26" spans="1:42" s="73" customFormat="1" ht="18" x14ac:dyDescent="0.25">
      <c r="A26" s="74"/>
      <c r="B26" s="44"/>
      <c r="C26" s="45"/>
      <c r="D26" s="45"/>
      <c r="E26" s="45"/>
      <c r="F26" s="105"/>
      <c r="G26" s="119" t="s">
        <v>64</v>
      </c>
      <c r="H26" s="121" t="s">
        <v>65</v>
      </c>
      <c r="I26" s="123" t="s">
        <v>26</v>
      </c>
      <c r="J26" s="91" t="s">
        <v>43</v>
      </c>
      <c r="K26" s="100">
        <v>11335</v>
      </c>
      <c r="L26" s="93" t="s">
        <v>48</v>
      </c>
      <c r="M26" s="66"/>
      <c r="N26" s="66"/>
      <c r="O26" s="46"/>
      <c r="P26" s="74"/>
      <c r="Q26" s="49"/>
      <c r="R26" s="49"/>
      <c r="S26" s="49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</row>
    <row r="27" spans="1:42" s="73" customFormat="1" ht="18" x14ac:dyDescent="0.25">
      <c r="A27" s="74"/>
      <c r="B27" s="44"/>
      <c r="C27" s="45"/>
      <c r="D27" s="45"/>
      <c r="E27" s="45"/>
      <c r="F27" s="105"/>
      <c r="G27" s="120"/>
      <c r="H27" s="122"/>
      <c r="I27" s="124"/>
      <c r="J27" s="91" t="s">
        <v>49</v>
      </c>
      <c r="K27" s="100">
        <v>3598</v>
      </c>
      <c r="L27" s="93" t="s">
        <v>48</v>
      </c>
      <c r="M27" s="66"/>
      <c r="N27" s="66"/>
      <c r="O27" s="46"/>
      <c r="P27" s="74"/>
      <c r="Q27" s="49"/>
      <c r="R27" s="49"/>
      <c r="S27" s="49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</row>
    <row r="28" spans="1:42" ht="15.75" customHeight="1" x14ac:dyDescent="0.25">
      <c r="A28" s="39"/>
      <c r="B28" s="44"/>
      <c r="C28" s="45"/>
      <c r="D28" s="45"/>
      <c r="E28" s="45"/>
      <c r="F28" s="104" t="s">
        <v>66</v>
      </c>
      <c r="G28" s="106" t="s">
        <v>67</v>
      </c>
      <c r="H28" s="106" t="s">
        <v>68</v>
      </c>
      <c r="I28" s="106" t="s">
        <v>26</v>
      </c>
      <c r="J28" s="91" t="s">
        <v>43</v>
      </c>
      <c r="K28" s="100">
        <v>94974</v>
      </c>
      <c r="L28" s="93" t="s">
        <v>48</v>
      </c>
      <c r="M28" s="69"/>
      <c r="N28" s="69"/>
      <c r="O28" s="46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</row>
    <row r="29" spans="1:42" ht="15" x14ac:dyDescent="0.25">
      <c r="A29" s="39"/>
      <c r="B29" s="44"/>
      <c r="C29" s="45"/>
      <c r="D29" s="45"/>
      <c r="E29" s="45"/>
      <c r="F29" s="104"/>
      <c r="G29" s="106"/>
      <c r="H29" s="106"/>
      <c r="I29" s="106"/>
      <c r="J29" s="91" t="s">
        <v>49</v>
      </c>
      <c r="K29" s="100">
        <v>238000</v>
      </c>
      <c r="L29" s="93" t="s">
        <v>48</v>
      </c>
      <c r="M29" s="69"/>
      <c r="N29" s="69"/>
      <c r="O29" s="46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2" s="80" customFormat="1" ht="15" x14ac:dyDescent="0.25">
      <c r="A30" s="81"/>
      <c r="B30" s="44"/>
      <c r="C30" s="45"/>
      <c r="D30" s="45"/>
      <c r="E30" s="45"/>
      <c r="F30" s="104"/>
      <c r="G30" s="106" t="s">
        <v>69</v>
      </c>
      <c r="H30" s="106" t="s">
        <v>70</v>
      </c>
      <c r="I30" s="106" t="s">
        <v>26</v>
      </c>
      <c r="J30" s="91" t="s">
        <v>43</v>
      </c>
      <c r="K30" s="100">
        <v>14210</v>
      </c>
      <c r="L30" s="93" t="s">
        <v>48</v>
      </c>
      <c r="M30" s="69"/>
      <c r="N30" s="69"/>
      <c r="O30" s="46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</row>
    <row r="31" spans="1:42" s="71" customFormat="1" ht="15" x14ac:dyDescent="0.25">
      <c r="A31" s="72"/>
      <c r="B31" s="44"/>
      <c r="C31" s="45"/>
      <c r="D31" s="45"/>
      <c r="E31" s="45"/>
      <c r="F31" s="104"/>
      <c r="G31" s="106"/>
      <c r="H31" s="106"/>
      <c r="I31" s="106"/>
      <c r="J31" s="91" t="s">
        <v>49</v>
      </c>
      <c r="K31" s="100">
        <v>125</v>
      </c>
      <c r="L31" s="93" t="s">
        <v>48</v>
      </c>
      <c r="M31" s="69"/>
      <c r="N31" s="69"/>
      <c r="O31" s="46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</row>
    <row r="32" spans="1:42" s="71" customFormat="1" ht="54" customHeight="1" x14ac:dyDescent="0.25">
      <c r="A32" s="72"/>
      <c r="B32" s="44"/>
      <c r="C32" s="45"/>
      <c r="D32" s="45"/>
      <c r="E32" s="45"/>
      <c r="F32" s="104" t="s">
        <v>71</v>
      </c>
      <c r="G32" s="91" t="s">
        <v>72</v>
      </c>
      <c r="H32" s="91" t="s">
        <v>73</v>
      </c>
      <c r="I32" s="91" t="s">
        <v>26</v>
      </c>
      <c r="J32" s="91" t="s">
        <v>43</v>
      </c>
      <c r="K32" s="100">
        <v>250474</v>
      </c>
      <c r="L32" s="93" t="s">
        <v>44</v>
      </c>
      <c r="M32" s="69"/>
      <c r="N32" s="69"/>
      <c r="O32" s="46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</row>
    <row r="33" spans="1:42" s="71" customFormat="1" ht="15" x14ac:dyDescent="0.25">
      <c r="A33" s="72"/>
      <c r="B33" s="44"/>
      <c r="C33" s="45"/>
      <c r="D33" s="45"/>
      <c r="E33" s="45"/>
      <c r="F33" s="104"/>
      <c r="G33" s="91" t="s">
        <v>74</v>
      </c>
      <c r="H33" s="91" t="s">
        <v>75</v>
      </c>
      <c r="I33" s="91" t="s">
        <v>26</v>
      </c>
      <c r="J33" s="91" t="s">
        <v>43</v>
      </c>
      <c r="K33" s="100">
        <v>27788</v>
      </c>
      <c r="L33" s="93" t="s">
        <v>44</v>
      </c>
      <c r="M33" s="69"/>
      <c r="N33" s="69"/>
      <c r="O33" s="46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</row>
    <row r="34" spans="1:42" s="71" customFormat="1" ht="63" customHeight="1" x14ac:dyDescent="0.25">
      <c r="A34" s="72"/>
      <c r="B34" s="44"/>
      <c r="C34" s="45"/>
      <c r="D34" s="45"/>
      <c r="E34" s="45"/>
      <c r="F34" s="104" t="s">
        <v>76</v>
      </c>
      <c r="G34" s="91" t="s">
        <v>77</v>
      </c>
      <c r="H34" s="91" t="s">
        <v>78</v>
      </c>
      <c r="I34" s="91" t="s">
        <v>28</v>
      </c>
      <c r="J34" s="91" t="s">
        <v>43</v>
      </c>
      <c r="K34" s="100">
        <v>199875</v>
      </c>
      <c r="L34" s="93" t="s">
        <v>44</v>
      </c>
      <c r="M34" s="69"/>
      <c r="N34" s="69"/>
      <c r="O34" s="46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</row>
    <row r="35" spans="1:42" s="71" customFormat="1" ht="63" customHeight="1" x14ac:dyDescent="0.25">
      <c r="A35" s="72"/>
      <c r="B35" s="44"/>
      <c r="C35" s="45"/>
      <c r="D35" s="45"/>
      <c r="E35" s="45"/>
      <c r="F35" s="104"/>
      <c r="G35" s="91" t="s">
        <v>77</v>
      </c>
      <c r="H35" s="91" t="s">
        <v>79</v>
      </c>
      <c r="I35" s="91" t="s">
        <v>28</v>
      </c>
      <c r="J35" s="91" t="s">
        <v>43</v>
      </c>
      <c r="K35" s="100">
        <v>447822</v>
      </c>
      <c r="L35" s="93" t="s">
        <v>44</v>
      </c>
      <c r="M35" s="69"/>
      <c r="N35" s="69"/>
      <c r="O35" s="46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</row>
    <row r="36" spans="1:42" s="80" customFormat="1" ht="35.25" customHeight="1" x14ac:dyDescent="0.2">
      <c r="A36" s="81"/>
      <c r="B36" s="44"/>
      <c r="C36" s="45"/>
      <c r="D36" s="45"/>
      <c r="E36" s="45"/>
      <c r="F36" s="90" t="s">
        <v>80</v>
      </c>
      <c r="G36" s="91" t="s">
        <v>81</v>
      </c>
      <c r="H36" s="91" t="s">
        <v>82</v>
      </c>
      <c r="I36" s="91" t="s">
        <v>28</v>
      </c>
      <c r="J36" s="91" t="s">
        <v>43</v>
      </c>
      <c r="K36" s="100">
        <v>1509185</v>
      </c>
      <c r="L36" s="93" t="s">
        <v>44</v>
      </c>
      <c r="M36" s="45"/>
      <c r="N36" s="45"/>
      <c r="O36" s="46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</row>
    <row r="37" spans="1:42" s="80" customFormat="1" ht="64.5" customHeight="1" x14ac:dyDescent="0.2">
      <c r="A37" s="81"/>
      <c r="B37" s="44"/>
      <c r="C37" s="45"/>
      <c r="D37" s="45"/>
      <c r="E37" s="45"/>
      <c r="F37" s="90" t="s">
        <v>83</v>
      </c>
      <c r="G37" s="91" t="s">
        <v>84</v>
      </c>
      <c r="H37" s="91" t="s">
        <v>85</v>
      </c>
      <c r="I37" s="91" t="s">
        <v>29</v>
      </c>
      <c r="J37" s="91" t="s">
        <v>43</v>
      </c>
      <c r="K37" s="100">
        <v>9563</v>
      </c>
      <c r="L37" s="93" t="s">
        <v>44</v>
      </c>
      <c r="M37" s="45"/>
      <c r="N37" s="45"/>
      <c r="O37" s="46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</row>
    <row r="38" spans="1:42" s="80" customFormat="1" ht="38.25" customHeight="1" x14ac:dyDescent="0.2">
      <c r="A38" s="81"/>
      <c r="B38" s="44"/>
      <c r="C38" s="45"/>
      <c r="D38" s="45"/>
      <c r="E38" s="45"/>
      <c r="F38" s="104" t="s">
        <v>86</v>
      </c>
      <c r="G38" s="91" t="s">
        <v>87</v>
      </c>
      <c r="H38" s="91" t="s">
        <v>88</v>
      </c>
      <c r="I38" s="91" t="s">
        <v>29</v>
      </c>
      <c r="J38" s="91" t="s">
        <v>43</v>
      </c>
      <c r="K38" s="100">
        <v>232941</v>
      </c>
      <c r="L38" s="93" t="s">
        <v>44</v>
      </c>
      <c r="M38" s="45"/>
      <c r="N38" s="45"/>
      <c r="O38" s="46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</row>
    <row r="39" spans="1:42" s="80" customFormat="1" ht="36" customHeight="1" x14ac:dyDescent="0.2">
      <c r="A39" s="81"/>
      <c r="B39" s="44"/>
      <c r="C39" s="45"/>
      <c r="D39" s="45"/>
      <c r="E39" s="45"/>
      <c r="F39" s="104"/>
      <c r="G39" s="91" t="s">
        <v>89</v>
      </c>
      <c r="H39" s="91" t="s">
        <v>90</v>
      </c>
      <c r="I39" s="91" t="s">
        <v>29</v>
      </c>
      <c r="J39" s="91" t="s">
        <v>43</v>
      </c>
      <c r="K39" s="100">
        <v>39234</v>
      </c>
      <c r="L39" s="93" t="s">
        <v>44</v>
      </c>
      <c r="M39" s="45"/>
      <c r="N39" s="45"/>
      <c r="O39" s="46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</row>
    <row r="40" spans="1:42" s="80" customFormat="1" ht="15" x14ac:dyDescent="0.2">
      <c r="A40" s="81"/>
      <c r="B40" s="44"/>
      <c r="C40" s="45"/>
      <c r="D40" s="45"/>
      <c r="E40" s="45"/>
      <c r="F40" s="114" t="s">
        <v>30</v>
      </c>
      <c r="G40" s="115"/>
      <c r="H40" s="115"/>
      <c r="I40" s="115"/>
      <c r="J40" s="115"/>
      <c r="K40" s="101">
        <v>3148804</v>
      </c>
      <c r="L40" s="97"/>
      <c r="M40" s="45"/>
      <c r="N40" s="45"/>
      <c r="O40" s="46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</row>
    <row r="41" spans="1:42" s="85" customFormat="1" ht="15.75" thickBot="1" x14ac:dyDescent="0.25">
      <c r="A41" s="86"/>
      <c r="B41" s="44"/>
      <c r="C41" s="45"/>
      <c r="D41" s="45"/>
      <c r="E41" s="45"/>
      <c r="F41" s="116" t="s">
        <v>31</v>
      </c>
      <c r="G41" s="117"/>
      <c r="H41" s="117"/>
      <c r="I41" s="117"/>
      <c r="J41" s="118"/>
      <c r="K41" s="82">
        <v>3552532</v>
      </c>
      <c r="L41" s="98"/>
      <c r="M41" s="45"/>
      <c r="N41" s="45"/>
      <c r="O41" s="4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</row>
    <row r="42" spans="1:42" ht="15.75" thickTop="1" x14ac:dyDescent="0.2">
      <c r="A42" s="39"/>
      <c r="B42" s="44"/>
      <c r="C42" s="62"/>
      <c r="D42" s="63"/>
      <c r="E42" s="50"/>
      <c r="F42" s="63" t="s">
        <v>94</v>
      </c>
      <c r="G42" s="50"/>
      <c r="H42" s="45"/>
      <c r="I42" s="45"/>
      <c r="J42" s="45"/>
      <c r="K42" s="45"/>
      <c r="L42" s="45"/>
      <c r="M42" s="45"/>
      <c r="N42" s="45"/>
      <c r="O42" s="46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</row>
    <row r="43" spans="1:42" s="85" customFormat="1" ht="15" x14ac:dyDescent="0.2">
      <c r="A43" s="86"/>
      <c r="B43" s="44"/>
      <c r="C43" s="62"/>
      <c r="D43" s="63"/>
      <c r="E43" s="50"/>
      <c r="F43" s="50"/>
      <c r="G43" s="50"/>
      <c r="H43" s="45"/>
      <c r="I43" s="45"/>
      <c r="J43" s="45"/>
      <c r="K43" s="45"/>
      <c r="L43" s="45"/>
      <c r="M43" s="45"/>
      <c r="N43" s="45"/>
      <c r="O43" s="4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</row>
    <row r="44" spans="1:42" s="85" customFormat="1" ht="15" x14ac:dyDescent="0.2">
      <c r="A44" s="86"/>
      <c r="B44" s="44"/>
      <c r="C44" s="62" t="s">
        <v>7</v>
      </c>
      <c r="D44" s="63" t="s">
        <v>2</v>
      </c>
      <c r="E44" s="50"/>
      <c r="F44" s="50"/>
      <c r="G44" s="50"/>
      <c r="H44" s="45"/>
      <c r="I44" s="45"/>
      <c r="J44" s="45"/>
      <c r="K44" s="45"/>
      <c r="L44" s="45"/>
      <c r="M44" s="45"/>
      <c r="N44" s="45"/>
      <c r="O44" s="4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</row>
    <row r="45" spans="1:42" ht="15.75" x14ac:dyDescent="0.25">
      <c r="A45" s="39"/>
      <c r="B45" s="44"/>
      <c r="C45" s="62" t="s">
        <v>8</v>
      </c>
      <c r="D45" s="68" t="s">
        <v>24</v>
      </c>
      <c r="E45" s="45"/>
      <c r="F45" s="45"/>
      <c r="G45" s="45"/>
      <c r="H45" s="45"/>
      <c r="I45" s="60"/>
      <c r="J45" s="63"/>
      <c r="K45" s="50"/>
      <c r="L45" s="50"/>
      <c r="M45" s="50"/>
      <c r="N45" s="50"/>
      <c r="O45" s="46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</row>
    <row r="46" spans="1:42" ht="15" x14ac:dyDescent="0.25">
      <c r="A46" s="39"/>
      <c r="B46" s="44"/>
      <c r="C46" s="62" t="s">
        <v>9</v>
      </c>
      <c r="D46" s="68" t="s">
        <v>33</v>
      </c>
      <c r="E46" s="45"/>
      <c r="F46" s="45"/>
      <c r="G46" s="45"/>
      <c r="H46" s="45"/>
      <c r="I46" s="59"/>
      <c r="J46" s="45"/>
      <c r="K46" s="45"/>
      <c r="L46" s="45"/>
      <c r="M46" s="45"/>
      <c r="N46" s="45"/>
      <c r="O46" s="46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</row>
    <row r="47" spans="1:42" ht="15" customHeight="1" x14ac:dyDescent="0.2">
      <c r="A47" s="39"/>
      <c r="B47" s="44"/>
      <c r="C47" s="62" t="s">
        <v>11</v>
      </c>
      <c r="D47" s="45" t="s">
        <v>92</v>
      </c>
      <c r="E47" s="45"/>
      <c r="F47" s="45"/>
      <c r="G47" s="45"/>
      <c r="H47" s="45"/>
      <c r="I47" s="61"/>
      <c r="J47" s="51"/>
      <c r="K47" s="51"/>
      <c r="L47" s="51"/>
      <c r="M47" s="51"/>
      <c r="N47" s="51"/>
      <c r="O47" s="46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</row>
    <row r="48" spans="1:42" ht="15.75" x14ac:dyDescent="0.25">
      <c r="A48" s="39"/>
      <c r="B48" s="44"/>
      <c r="C48" s="62" t="s">
        <v>20</v>
      </c>
      <c r="D48" s="68" t="s">
        <v>22</v>
      </c>
      <c r="E48" s="45"/>
      <c r="F48" s="45"/>
      <c r="G48" s="45"/>
      <c r="H48" s="45"/>
      <c r="I48" s="59"/>
      <c r="J48" s="51"/>
      <c r="K48" s="51"/>
      <c r="L48" s="51"/>
      <c r="M48" s="51"/>
      <c r="N48" s="51"/>
      <c r="O48" s="46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</row>
    <row r="49" spans="1:50" ht="15" x14ac:dyDescent="0.2">
      <c r="A49" s="39"/>
      <c r="B49" s="44"/>
      <c r="C49" s="62" t="s">
        <v>13</v>
      </c>
      <c r="D49" s="45" t="s">
        <v>3</v>
      </c>
      <c r="E49" s="45"/>
      <c r="F49" s="45"/>
      <c r="G49" s="45"/>
      <c r="H49" s="45"/>
      <c r="I49" s="45"/>
      <c r="J49" s="53"/>
      <c r="K49" s="53"/>
      <c r="L49" s="53"/>
      <c r="M49" s="53"/>
      <c r="N49" s="53"/>
      <c r="O49" s="46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</row>
    <row r="50" spans="1:50" ht="15" x14ac:dyDescent="0.2">
      <c r="A50" s="39"/>
      <c r="B50" s="44"/>
      <c r="C50" s="45"/>
      <c r="D50" s="45" t="s">
        <v>17</v>
      </c>
      <c r="E50" s="45"/>
      <c r="F50" s="45"/>
      <c r="G50" s="45"/>
      <c r="H50" s="45"/>
      <c r="I50" s="59"/>
      <c r="J50" s="52"/>
      <c r="K50" s="52"/>
      <c r="L50" s="52"/>
      <c r="M50" s="52"/>
      <c r="N50" s="52"/>
      <c r="O50" s="46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</row>
    <row r="51" spans="1:50" ht="15" x14ac:dyDescent="0.25">
      <c r="A51" s="39"/>
      <c r="B51" s="44"/>
      <c r="C51" s="62" t="s">
        <v>21</v>
      </c>
      <c r="D51" s="68" t="s">
        <v>23</v>
      </c>
      <c r="E51" s="54"/>
      <c r="F51" s="54"/>
      <c r="G51" s="45"/>
      <c r="H51" s="45"/>
      <c r="I51" s="45"/>
      <c r="J51" s="45"/>
      <c r="K51" s="45"/>
      <c r="L51" s="45"/>
      <c r="M51" s="45"/>
      <c r="N51" s="45"/>
      <c r="O51" s="46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</row>
    <row r="52" spans="1:50" ht="15.75" customHeight="1" x14ac:dyDescent="0.2">
      <c r="A52" s="39"/>
      <c r="B52" s="44"/>
      <c r="C52" s="67" t="s">
        <v>14</v>
      </c>
      <c r="D52" s="48" t="s">
        <v>16</v>
      </c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6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</row>
    <row r="53" spans="1:50" ht="15" x14ac:dyDescent="0.2">
      <c r="A53" s="39"/>
      <c r="B53" s="44"/>
      <c r="C53" s="62"/>
      <c r="D53" s="54"/>
      <c r="E53" s="54"/>
      <c r="F53" s="54"/>
      <c r="G53" s="45"/>
      <c r="H53" s="45"/>
      <c r="I53" s="45"/>
      <c r="J53" s="45"/>
      <c r="K53" s="45"/>
      <c r="L53" s="45"/>
      <c r="M53" s="45"/>
      <c r="N53" s="45"/>
      <c r="O53" s="46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</row>
    <row r="54" spans="1:50" x14ac:dyDescent="0.2">
      <c r="A54" s="39"/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6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</row>
    <row r="55" spans="1:50" ht="8.1" customHeight="1" thickBot="1" x14ac:dyDescent="0.25">
      <c r="A55" s="39"/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7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</row>
    <row r="56" spans="1:50" ht="15.75" thickTop="1" x14ac:dyDescent="0.25">
      <c r="A56" s="39"/>
      <c r="B56" s="39"/>
      <c r="C56" s="39"/>
      <c r="D56" s="39"/>
      <c r="E56" s="39"/>
      <c r="F56" s="39"/>
      <c r="G56" s="39"/>
      <c r="H56" s="39"/>
      <c r="I56" s="58"/>
      <c r="J56" s="39"/>
      <c r="K56" s="39"/>
      <c r="L56" s="84"/>
      <c r="M56" s="86"/>
      <c r="N56" s="74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</row>
  </sheetData>
  <mergeCells count="41">
    <mergeCell ref="I14:I15"/>
    <mergeCell ref="F21:F22"/>
    <mergeCell ref="G21:G22"/>
    <mergeCell ref="H21:H22"/>
    <mergeCell ref="I21:I22"/>
    <mergeCell ref="F28:F31"/>
    <mergeCell ref="G28:G29"/>
    <mergeCell ref="H28:H29"/>
    <mergeCell ref="I28:I29"/>
    <mergeCell ref="F23:J23"/>
    <mergeCell ref="F24:F27"/>
    <mergeCell ref="G30:G31"/>
    <mergeCell ref="H30:H31"/>
    <mergeCell ref="I30:I31"/>
    <mergeCell ref="G26:G27"/>
    <mergeCell ref="H26:H27"/>
    <mergeCell ref="I26:I27"/>
    <mergeCell ref="G24:G25"/>
    <mergeCell ref="H24:H25"/>
    <mergeCell ref="I24:I25"/>
    <mergeCell ref="F32:F33"/>
    <mergeCell ref="F34:F35"/>
    <mergeCell ref="F38:F39"/>
    <mergeCell ref="F40:J40"/>
    <mergeCell ref="F41:J41"/>
    <mergeCell ref="L11:L12"/>
    <mergeCell ref="F16:F20"/>
    <mergeCell ref="G17:G18"/>
    <mergeCell ref="H17:H18"/>
    <mergeCell ref="I17:I18"/>
    <mergeCell ref="G19:G20"/>
    <mergeCell ref="H19:H20"/>
    <mergeCell ref="F11:F12"/>
    <mergeCell ref="G11:H11"/>
    <mergeCell ref="I11:I12"/>
    <mergeCell ref="J11:J12"/>
    <mergeCell ref="K11:K12"/>
    <mergeCell ref="I19:I20"/>
    <mergeCell ref="F14:F15"/>
    <mergeCell ref="G14:G15"/>
    <mergeCell ref="H14:H15"/>
  </mergeCells>
  <hyperlinks>
    <hyperlink ref="D45" r:id="rId1"/>
    <hyperlink ref="D51" r:id="rId2"/>
    <hyperlink ref="D48" r:id="rId3"/>
    <hyperlink ref="D46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32" t="s">
        <v>0</v>
      </c>
      <c r="H8" s="132"/>
      <c r="I8" s="132"/>
      <c r="J8" s="132"/>
      <c r="K8" s="132"/>
      <c r="L8" s="132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31"/>
      <c r="S9" s="131"/>
      <c r="T9" s="131"/>
      <c r="U9" s="131"/>
      <c r="V9" s="131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32" t="s">
        <v>1</v>
      </c>
      <c r="I10" s="132"/>
      <c r="J10" s="132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5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2015-06-14T06:38:36Z</dcterms:modified>
</cp:coreProperties>
</file>