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1'!$A$1:$M$32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<sst xmlns="http://schemas.openxmlformats.org/spreadsheetml/2006/main" count="63" uniqueCount="51">
  <si>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</si>
  <si>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</si>
  <si>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</si>
  <si>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</si>
  <si>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</si>
  <si>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</si>
  <si>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</si>
  <si>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</si>
  <si>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</si>
  <si>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</si>
  <si>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</si>
  <si>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</si>
  <si>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</si>
  <si>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</si>
  <si>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</si>
  <si>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</si>
  <si>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</si>
  <si>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</si>
  <si>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</si>
  <si>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</si>
  <si>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</si>
  <si>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</si>
  <si>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</si>
  <si>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</si>
  <si>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</si>
  <si>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</si>
  <si>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>Water resources plan area</t>
  </si>
  <si>
    <t>Sustainable diversion limit area</t>
  </si>
  <si>
    <t xml:space="preserve"> Volume (ML) for the 2013–14 year </t>
  </si>
  <si>
    <t>Code</t>
  </si>
  <si>
    <t>Name</t>
  </si>
  <si>
    <t>Snowy-Hydro Releases (ML)</t>
  </si>
  <si>
    <t>Transfers from the Glenelg River  (ML)</t>
  </si>
  <si>
    <t>Total (ML)</t>
  </si>
  <si>
    <t>SW4 Wimmera–Mallee</t>
  </si>
  <si>
    <t>SS9</t>
  </si>
  <si>
    <t>Wimmera–Mallee</t>
  </si>
  <si>
    <t>n/a</t>
  </si>
  <si>
    <t>SW8 Murrumbidgee NSW</t>
  </si>
  <si>
    <t>SS15</t>
  </si>
  <si>
    <t>Murrumbidgee NSW</t>
  </si>
  <si>
    <t>SW7 NSW Murray and Lower Darling</t>
  </si>
  <si>
    <t>SS14</t>
  </si>
  <si>
    <t>NSW Murray</t>
  </si>
  <si>
    <t>SW2 Vic. Murray</t>
  </si>
  <si>
    <t>SS2</t>
  </si>
  <si>
    <t>Vic. Murray</t>
  </si>
  <si>
    <t> Total for the whole region</t>
  </si>
  <si>
    <t>Water transferred into MDB region for the 2013-14 year</t>
  </si>
  <si>
    <t>Snowy Hydro Limited: internal database; and NSW Office of Water's Water Accounting section;MDBA Water Resource Report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</si>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</sst>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7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/>
      <diagonal/>
    </border>
    <border>
      <left style="thin">
        <color auto="1"/>
      </left>
      <right/>
      <top style="thick">
        <color theme="3"/>
      </top>
      <bottom style="thin">
        <color auto="1"/>
      </bottom>
      <diagonal/>
    </border>
    <border>
      <left/>
      <right style="thin">
        <color auto="1"/>
      </right>
      <top style="thick">
        <color theme="3"/>
      </top>
      <bottom style="thin">
        <color auto="1"/>
      </bottom>
      <diagonal/>
    </border>
    <border>
      <left/>
      <right/>
      <top style="thick">
        <color theme="3"/>
      </top>
      <bottom style="thin">
        <color auto="1"/>
      </bottom>
      <diagonal/>
    </border>
    <border>
      <left/>
      <right style="thick">
        <color theme="3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/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</borders>
  <cellStyleXfs count="90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7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8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79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44" fillId="43" borderId="41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4" fillId="36" borderId="43" applyNumberFormat="0" applyAlignment="0" applyProtection="0"/>
    <xf numFmtId="0" fontId="76" fillId="0" borderId="45" applyNumberFormat="0" applyFill="0" applyAlignment="0" applyProtection="0"/>
    <xf numFmtId="0" fontId="56" fillId="0" borderId="49" applyNumberFormat="0" applyFill="0" applyAlignment="0" applyProtection="0"/>
    <xf numFmtId="0" fontId="54" fillId="36" borderId="48" applyNumberFormat="0" applyAlignment="0" applyProtection="0"/>
    <xf numFmtId="0" fontId="72" fillId="45" borderId="46" applyNumberFormat="0" applyAlignment="0" applyProtection="0"/>
    <xf numFmtId="0" fontId="51" fillId="38" borderId="46" applyNumberFormat="0" applyAlignment="0" applyProtection="0"/>
    <xf numFmtId="0" fontId="44" fillId="36" borderId="46" applyNumberFormat="0" applyAlignment="0" applyProtection="0"/>
    <xf numFmtId="0" fontId="69" fillId="36" borderId="46" applyNumberFormat="0" applyAlignment="0" applyProtection="0"/>
    <xf numFmtId="0" fontId="44" fillId="36" borderId="46" applyNumberFormat="0" applyAlignment="0" applyProtection="0"/>
    <xf numFmtId="0" fontId="44" fillId="36" borderId="46" applyNumberFormat="0" applyAlignment="0" applyProtection="0"/>
    <xf numFmtId="0" fontId="69" fillId="36" borderId="46" applyNumberFormat="0" applyAlignment="0" applyProtection="0"/>
    <xf numFmtId="0" fontId="51" fillId="38" borderId="46" applyNumberFormat="0" applyAlignment="0" applyProtection="0"/>
    <xf numFmtId="0" fontId="51" fillId="38" borderId="46" applyNumberFormat="0" applyAlignment="0" applyProtection="0"/>
    <xf numFmtId="0" fontId="72" fillId="45" borderId="46" applyNumberForma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74" fillId="36" borderId="48" applyNumberFormat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51" fillId="38" borderId="46" applyNumberFormat="0" applyAlignment="0" applyProtection="0"/>
    <xf numFmtId="0" fontId="44" fillId="36" borderId="46" applyNumberFormat="0" applyAlignment="0" applyProtection="0"/>
    <xf numFmtId="0" fontId="18" fillId="40" borderId="47" applyNumberFormat="0" applyFont="0" applyAlignment="0" applyProtection="0"/>
    <xf numFmtId="0" fontId="74" fillId="36" borderId="48" applyNumberFormat="0" applyAlignment="0" applyProtection="0"/>
    <xf numFmtId="0" fontId="44" fillId="36" borderId="46" applyNumberFormat="0" applyAlignment="0" applyProtection="0"/>
    <xf numFmtId="0" fontId="51" fillId="38" borderId="46" applyNumberForma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18" fillId="40" borderId="51" applyNumberFormat="0" applyFont="0" applyAlignment="0" applyProtection="0"/>
    <xf numFmtId="0" fontId="44" fillId="36" borderId="52" applyNumberFormat="0" applyAlignment="0" applyProtection="0"/>
    <xf numFmtId="0" fontId="44" fillId="43" borderId="52" applyNumberFormat="0" applyAlignment="0" applyProtection="0"/>
    <xf numFmtId="0" fontId="44" fillId="36" borderId="52" applyNumberFormat="0" applyAlignment="0" applyProtection="0"/>
    <xf numFmtId="0" fontId="45" fillId="50" borderId="38" applyNumberFormat="0" applyAlignment="0" applyProtection="0"/>
    <xf numFmtId="0" fontId="45" fillId="50" borderId="38" applyNumberFormat="0" applyAlignment="0" applyProtection="0"/>
    <xf numFmtId="0" fontId="45" fillId="50" borderId="38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52" applyNumberFormat="0" applyAlignment="0" applyProtection="0"/>
    <xf numFmtId="0" fontId="54" fillId="43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43" borderId="53" applyNumberFormat="0" applyAlignment="0" applyProtection="0"/>
    <xf numFmtId="0" fontId="54" fillId="43" borderId="5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69" fillId="36" borderId="52" applyNumberFormat="0" applyAlignment="0" applyProtection="0"/>
    <xf numFmtId="0" fontId="72" fillId="45" borderId="52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74" fillId="36" borderId="53" applyNumberFormat="0" applyAlignment="0" applyProtection="0"/>
    <xf numFmtId="0" fontId="76" fillId="0" borderId="57" applyNumberFormat="0" applyFill="0" applyAlignment="0" applyProtection="0"/>
    <xf numFmtId="0" fontId="18" fillId="40" borderId="51" applyNumberFormat="0" applyFont="0" applyAlignment="0" applyProtection="0"/>
    <xf numFmtId="0" fontId="44" fillId="36" borderId="52" applyNumberFormat="0" applyAlignment="0" applyProtection="0"/>
    <xf numFmtId="0" fontId="51" fillId="38" borderId="52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4" fillId="36" borderId="53" applyNumberFormat="0" applyAlignment="0" applyProtection="0"/>
    <xf numFmtId="0" fontId="56" fillId="0" borderId="54" applyNumberFormat="0" applyFill="0" applyAlignment="0" applyProtection="0"/>
  </cellStyleXfs>
  <cellXfs count="10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3" fontId="19" fillId="0" borderId="56" xfId="2" applyNumberFormat="1" applyFont="1" applyFill="1" applyBorder="1" applyAlignment="1" applyProtection="1">
      <alignment horizontal="right" vertical="center" wrapText="1"/>
      <protection locked="0"/>
    </xf>
    <xf numFmtId="3" fontId="19" fillId="0" borderId="56" xfId="2" applyNumberFormat="1" applyFont="1" applyBorder="1" applyAlignment="1" applyProtection="1">
      <alignment horizontal="right" vertical="center" wrapText="1"/>
      <protection locked="0"/>
    </xf>
    <xf numFmtId="3" fontId="20" fillId="0" borderId="56" xfId="2" applyNumberFormat="1" applyFont="1" applyBorder="1" applyAlignment="1" applyProtection="1">
      <alignment horizontal="center" vertical="center" wrapText="1"/>
      <protection locked="0"/>
    </xf>
    <xf numFmtId="3" fontId="20" fillId="0" borderId="64" xfId="2" applyNumberFormat="1" applyFont="1" applyBorder="1" applyAlignment="1" applyProtection="1">
      <alignment horizontal="center" vertical="center" wrapText="1"/>
      <protection locked="0"/>
    </xf>
    <xf numFmtId="0" fontId="17" fillId="0" borderId="65" xfId="2" applyFont="1" applyBorder="1" applyAlignment="1" applyProtection="1">
      <alignment vertical="center" wrapText="1"/>
      <protection locked="0"/>
    </xf>
    <xf numFmtId="3" fontId="19" fillId="0" borderId="64" xfId="2" applyNumberFormat="1" applyFont="1" applyFill="1" applyBorder="1" applyAlignment="1" applyProtection="1">
      <alignment horizontal="right" vertical="center" wrapText="1"/>
      <protection locked="0"/>
    </xf>
    <xf numFmtId="3" fontId="19" fillId="0" borderId="64" xfId="2" applyNumberFormat="1" applyFont="1" applyBorder="1" applyAlignment="1" applyProtection="1">
      <alignment horizontal="right" vertical="center" wrapText="1"/>
      <protection locked="0"/>
    </xf>
    <xf numFmtId="3" fontId="20" fillId="0" borderId="69" xfId="2" applyNumberFormat="1" applyFont="1" applyBorder="1" applyAlignment="1" applyProtection="1">
      <alignment horizontal="right" vertical="center" wrapText="1"/>
      <protection locked="0"/>
    </xf>
    <xf numFmtId="3" fontId="20" fillId="0" borderId="69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70" xfId="2" applyNumberFormat="1" applyFont="1" applyFill="1" applyBorder="1" applyAlignment="1" applyProtection="1">
      <alignment horizontal="right" vertical="center" wrapText="1"/>
      <protection locked="0"/>
    </xf>
    <xf numFmtId="0" fontId="21" fillId="4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81" fillId="0" borderId="66" xfId="2" applyFont="1" applyBorder="1" applyAlignment="1" applyProtection="1">
      <alignment horizontal="left" vertical="top" wrapText="1"/>
      <protection locked="0"/>
    </xf>
    <xf numFmtId="0" fontId="81" fillId="0" borderId="67" xfId="2" applyFont="1" applyBorder="1" applyAlignment="1" applyProtection="1">
      <alignment horizontal="left" vertical="top" wrapText="1"/>
      <protection locked="0"/>
    </xf>
    <xf numFmtId="0" fontId="81" fillId="0" borderId="68" xfId="2" applyFont="1" applyBorder="1" applyAlignment="1" applyProtection="1">
      <alignment horizontal="left" vertical="top" wrapText="1"/>
      <protection locked="0"/>
    </xf>
    <xf numFmtId="0" fontId="23" fillId="0" borderId="59" xfId="2" applyFont="1" applyBorder="1" applyAlignment="1" applyProtection="1">
      <alignment horizontal="center" vertical="center" wrapText="1"/>
      <protection locked="0"/>
    </xf>
    <xf numFmtId="0" fontId="23" fillId="0" borderId="60" xfId="2" applyFont="1" applyBorder="1" applyAlignment="1" applyProtection="1">
      <alignment horizontal="center" vertical="center" wrapText="1"/>
      <protection locked="0"/>
    </xf>
    <xf numFmtId="3" fontId="23" fillId="0" borderId="58" xfId="2" applyNumberFormat="1" applyFont="1" applyBorder="1" applyAlignment="1" applyProtection="1">
      <alignment horizontal="center" vertical="center" wrapText="1"/>
      <protection locked="0"/>
    </xf>
    <xf numFmtId="3" fontId="23" fillId="0" borderId="63" xfId="2" applyNumberFormat="1" applyFont="1" applyBorder="1" applyAlignment="1" applyProtection="1">
      <alignment horizontal="center" vertical="center" wrapText="1"/>
      <protection locked="0"/>
    </xf>
    <xf numFmtId="0" fontId="23" fillId="0" borderId="61" xfId="2" applyFont="1" applyBorder="1" applyAlignment="1" applyProtection="1">
      <alignment horizontal="center" vertical="center" wrapText="1"/>
      <protection locked="0"/>
    </xf>
    <xf numFmtId="0" fontId="23" fillId="0" borderId="62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904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2" xfId="87"/>
    <cellStyle name="Calculation 2 2 2" xfId="834"/>
    <cellStyle name="Calculation 2 2 3" xfId="770"/>
    <cellStyle name="Calculation 2 3" xfId="112"/>
    <cellStyle name="Calculation 2 3 2" xfId="835"/>
    <cellStyle name="Calculation 2 3 3" xfId="775"/>
    <cellStyle name="Calculation 2 4" xfId="715"/>
    <cellStyle name="Calculation 2 4 2" xfId="787"/>
    <cellStyle name="Calculation 2 5" xfId="747"/>
    <cellStyle name="Calculation 2 5 2" xfId="812"/>
    <cellStyle name="Calculation 2 6" xfId="836"/>
    <cellStyle name="Calculation 2_Original data" xfId="485"/>
    <cellStyle name="Calculation 3" xfId="599"/>
    <cellStyle name="Calculation 3 2" xfId="716"/>
    <cellStyle name="Calculation 3 2 2" xfId="788"/>
    <cellStyle name="Calculation 3 3" xfId="712"/>
    <cellStyle name="Calculation 3 3 2" xfId="785"/>
    <cellStyle name="Calculation 3 4" xfId="881"/>
    <cellStyle name="Calculation 4" xfId="600"/>
    <cellStyle name="Calculation 5" xfId="601"/>
    <cellStyle name="Calculation 5 2" xfId="751"/>
    <cellStyle name="Calculation 5 2 2" xfId="815"/>
    <cellStyle name="Calculation 5 3" xfId="711"/>
    <cellStyle name="Calculation 5 3 2" xfId="784"/>
    <cellStyle name="Calculation 5 4" xfId="892"/>
    <cellStyle name="Calculation 6" xfId="714"/>
    <cellStyle name="Calculation 6 2" xfId="786"/>
    <cellStyle name="Check Cell" xfId="16" builtinId="23" customBuiltin="1"/>
    <cellStyle name="Check Cell 2" xfId="70"/>
    <cellStyle name="Check Cell 2 2" xfId="717"/>
    <cellStyle name="Check Cell 2 2 2" xfId="837"/>
    <cellStyle name="Check Cell 2 3" xfId="838"/>
    <cellStyle name="Check Cell 2 4" xfId="839"/>
    <cellStyle name="Check Cell 3" xfId="602"/>
    <cellStyle name="Check Cell 4" xfId="603"/>
    <cellStyle name="Check Cell 5" xfId="604"/>
    <cellStyle name="Comma 2" xfId="71"/>
    <cellStyle name="Comma 2 2" xfId="123"/>
    <cellStyle name="Comma 2 2 2" xfId="124"/>
    <cellStyle name="Comma 2 2 3" xfId="84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84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2 2" xfId="842"/>
    <cellStyle name="Heading 1 2 2 2 2" xfId="843"/>
    <cellStyle name="Heading 1 2 2 3" xfId="844"/>
    <cellStyle name="Heading 1 2 2 4" xfId="845"/>
    <cellStyle name="Heading 1 2 2 5" xfId="846"/>
    <cellStyle name="Heading 1 2 3" xfId="720"/>
    <cellStyle name="Heading 1 2 3 2" xfId="847"/>
    <cellStyle name="Heading 1 2 4" xfId="848"/>
    <cellStyle name="Heading 1 2 5" xfId="849"/>
    <cellStyle name="Heading 1 2 6" xfId="85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2 2" xfId="851"/>
    <cellStyle name="Heading 2 2 2 2 2" xfId="852"/>
    <cellStyle name="Heading 2 2 2 3" xfId="853"/>
    <cellStyle name="Heading 2 2 2 4" xfId="854"/>
    <cellStyle name="Heading 2 2 2 5" xfId="855"/>
    <cellStyle name="Heading 2 2 3" xfId="721"/>
    <cellStyle name="Heading 2 2 3 2" xfId="856"/>
    <cellStyle name="Heading 2 2 4" xfId="857"/>
    <cellStyle name="Heading 2 2 5" xfId="858"/>
    <cellStyle name="Heading 2 2 6" xfId="859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2 2 2" xfId="860"/>
    <cellStyle name="Heading 3 2 2 3" xfId="861"/>
    <cellStyle name="Heading 3 2 2 4" xfId="862"/>
    <cellStyle name="Heading 3 2 2 5" xfId="863"/>
    <cellStyle name="Heading 3 2 3" xfId="864"/>
    <cellStyle name="Heading 3 2 4" xfId="865"/>
    <cellStyle name="Heading 3 2 5" xfId="866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867"/>
    <cellStyle name="Input 2 2 3" xfId="771"/>
    <cellStyle name="Input 2 3" xfId="724"/>
    <cellStyle name="Input 2 3 2" xfId="790"/>
    <cellStyle name="Input 2 4" xfId="710"/>
    <cellStyle name="Input 2 4 2" xfId="783"/>
    <cellStyle name="Input 2_Original data" xfId="489"/>
    <cellStyle name="Input 3" xfId="626"/>
    <cellStyle name="Input 3 2" xfId="725"/>
    <cellStyle name="Input 3 2 2" xfId="791"/>
    <cellStyle name="Input 3 3" xfId="709"/>
    <cellStyle name="Input 3 3 2" xfId="782"/>
    <cellStyle name="Input 3 4" xfId="882"/>
    <cellStyle name="Input 4" xfId="627"/>
    <cellStyle name="Input 5" xfId="628"/>
    <cellStyle name="Input 5 2" xfId="752"/>
    <cellStyle name="Input 5 2 2" xfId="816"/>
    <cellStyle name="Input 5 3" xfId="746"/>
    <cellStyle name="Input 5 3 2" xfId="811"/>
    <cellStyle name="Input 5 4" xfId="893"/>
    <cellStyle name="Input 6" xfId="723"/>
    <cellStyle name="Input 6 2" xfId="789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2" xfId="94"/>
    <cellStyle name="Note 2 2 2" xfId="479"/>
    <cellStyle name="Note 2 2 2 2" xfId="670"/>
    <cellStyle name="Note 2 2 2 2 2" xfId="755"/>
    <cellStyle name="Note 2 2 2 2 2 2" xfId="833"/>
    <cellStyle name="Note 2 2 2 2 2 3" xfId="819"/>
    <cellStyle name="Note 2 2 2 3" xfId="730"/>
    <cellStyle name="Note 2 2 2 3 2" xfId="795"/>
    <cellStyle name="Note 2 2 3" xfId="671"/>
    <cellStyle name="Note 2 2 3 2" xfId="754"/>
    <cellStyle name="Note 2 2 3 2 2" xfId="818"/>
    <cellStyle name="Note 2 2 3 3" xfId="895"/>
    <cellStyle name="Note 2 2 4" xfId="729"/>
    <cellStyle name="Note 2 2 4 2" xfId="794"/>
    <cellStyle name="Note 2 3" xfId="90"/>
    <cellStyle name="Note 2 3 2" xfId="672"/>
    <cellStyle name="Note 2 3 3" xfId="772"/>
    <cellStyle name="Note 2 4" xfId="117"/>
    <cellStyle name="Note 2 4 2" xfId="673"/>
    <cellStyle name="Note 2 4 3" xfId="776"/>
    <cellStyle name="Note 2 5" xfId="674"/>
    <cellStyle name="Note 2 5 2" xfId="749"/>
    <cellStyle name="Note 2 5 2 2" xfId="813"/>
    <cellStyle name="Note 2 5 3" xfId="891"/>
    <cellStyle name="Note 2 6" xfId="728"/>
    <cellStyle name="Note 2 6 2" xfId="793"/>
    <cellStyle name="Note 2_Original data" xfId="484"/>
    <cellStyle name="Note 3" xfId="480"/>
    <cellStyle name="Note 3 2" xfId="675"/>
    <cellStyle name="Note 3 2 2" xfId="676"/>
    <cellStyle name="Note 3 2 2 2" xfId="757"/>
    <cellStyle name="Note 3 2 2 2 2" xfId="821"/>
    <cellStyle name="Note 3 2 2 3" xfId="897"/>
    <cellStyle name="Note 3 2 3" xfId="732"/>
    <cellStyle name="Note 3 2 3 2" xfId="797"/>
    <cellStyle name="Note 3 2 4" xfId="884"/>
    <cellStyle name="Note 3 3" xfId="677"/>
    <cellStyle name="Note 3 3 2" xfId="756"/>
    <cellStyle name="Note 3 3 2 2" xfId="820"/>
    <cellStyle name="Note 3 3 3" xfId="896"/>
    <cellStyle name="Note 3 4" xfId="731"/>
    <cellStyle name="Note 3 4 2" xfId="796"/>
    <cellStyle name="Note 3 5" xfId="883"/>
    <cellStyle name="Note 4" xfId="481"/>
    <cellStyle name="Note 4 2" xfId="678"/>
    <cellStyle name="Note 4 2 2" xfId="679"/>
    <cellStyle name="Note 4 2 2 2" xfId="680"/>
    <cellStyle name="Note 4 2 2 2 2" xfId="760"/>
    <cellStyle name="Note 4 2 2 2 2 2" xfId="824"/>
    <cellStyle name="Note 4 2 2 2 3" xfId="900"/>
    <cellStyle name="Note 4 2 2 3" xfId="735"/>
    <cellStyle name="Note 4 2 2 3 2" xfId="800"/>
    <cellStyle name="Note 4 2 2 4" xfId="887"/>
    <cellStyle name="Note 4 2 3" xfId="681"/>
    <cellStyle name="Note 4 2 3 2" xfId="759"/>
    <cellStyle name="Note 4 2 3 2 2" xfId="823"/>
    <cellStyle name="Note 4 2 3 3" xfId="899"/>
    <cellStyle name="Note 4 2 4" xfId="734"/>
    <cellStyle name="Note 4 2 4 2" xfId="799"/>
    <cellStyle name="Note 4 2 5" xfId="886"/>
    <cellStyle name="Note 4 3" xfId="682"/>
    <cellStyle name="Note 4 3 2" xfId="758"/>
    <cellStyle name="Note 4 3 2 2" xfId="822"/>
    <cellStyle name="Note 4 3 3" xfId="898"/>
    <cellStyle name="Note 4 4" xfId="733"/>
    <cellStyle name="Note 4 4 2" xfId="798"/>
    <cellStyle name="Note 4 5" xfId="885"/>
    <cellStyle name="Note 5" xfId="683"/>
    <cellStyle name="Note 5 2" xfId="684"/>
    <cellStyle name="Note 5 2 2" xfId="761"/>
    <cellStyle name="Note 5 2 2 2" xfId="825"/>
    <cellStyle name="Note 5 2 3" xfId="901"/>
    <cellStyle name="Note 5 3" xfId="736"/>
    <cellStyle name="Note 5 3 2" xfId="801"/>
    <cellStyle name="Note 5 4" xfId="888"/>
    <cellStyle name="Note 6" xfId="685"/>
    <cellStyle name="Note 6 2" xfId="753"/>
    <cellStyle name="Note 6 2 2" xfId="817"/>
    <cellStyle name="Note 6 3" xfId="894"/>
    <cellStyle name="Note 7" xfId="727"/>
    <cellStyle name="Note 7 2" xfId="792"/>
    <cellStyle name="Output" xfId="13" builtinId="21" customBuiltin="1"/>
    <cellStyle name="Output 2" xfId="83"/>
    <cellStyle name="Output 2 10" xfId="868"/>
    <cellStyle name="Output 2 11" xfId="869"/>
    <cellStyle name="Output 2 12" xfId="870"/>
    <cellStyle name="Output 2 13" xfId="769"/>
    <cellStyle name="Output 2 2" xfId="91"/>
    <cellStyle name="Output 2 2 2" xfId="486"/>
    <cellStyle name="Output 2 2 2 2" xfId="871"/>
    <cellStyle name="Output 2 2 2 3" xfId="872"/>
    <cellStyle name="Output 2 2 2 4" xfId="778"/>
    <cellStyle name="Output 2 2 3" xfId="873"/>
    <cellStyle name="Output 2 2 4" xfId="773"/>
    <cellStyle name="Output 2 2_Original data" xfId="488"/>
    <cellStyle name="Output 2 3" xfId="118"/>
    <cellStyle name="Output 2 3 2" xfId="874"/>
    <cellStyle name="Output 2 3 3" xfId="875"/>
    <cellStyle name="Output 2 3 4" xfId="777"/>
    <cellStyle name="Output 2 4" xfId="738"/>
    <cellStyle name="Output 2 4 2" xfId="803"/>
    <cellStyle name="Output 2 5" xfId="708"/>
    <cellStyle name="Output 2 5 2" xfId="781"/>
    <cellStyle name="Output 2 6" xfId="763"/>
    <cellStyle name="Output 2 6 2" xfId="827"/>
    <cellStyle name="Output 2 7" xfId="745"/>
    <cellStyle name="Output 2 7 2" xfId="810"/>
    <cellStyle name="Output 2 8" xfId="766"/>
    <cellStyle name="Output 2 8 2" xfId="830"/>
    <cellStyle name="Output 2 9" xfId="768"/>
    <cellStyle name="Output 2 9 2" xfId="832"/>
    <cellStyle name="Output 3" xfId="686"/>
    <cellStyle name="Output 3 2" xfId="739"/>
    <cellStyle name="Output 3 2 2" xfId="804"/>
    <cellStyle name="Output 3 3" xfId="750"/>
    <cellStyle name="Output 3 3 2" xfId="814"/>
    <cellStyle name="Output 3 4" xfId="889"/>
    <cellStyle name="Output 4" xfId="687"/>
    <cellStyle name="Output 5" xfId="688"/>
    <cellStyle name="Output 5 2" xfId="762"/>
    <cellStyle name="Output 5 2 2" xfId="826"/>
    <cellStyle name="Output 5 3" xfId="744"/>
    <cellStyle name="Output 5 3 2" xfId="809"/>
    <cellStyle name="Output 5 4" xfId="902"/>
    <cellStyle name="Output 6" xfId="737"/>
    <cellStyle name="Output 6 2" xfId="802"/>
    <cellStyle name="Output 7" xfId="767"/>
    <cellStyle name="Output 7 2" xfId="831"/>
    <cellStyle name="Percent 2" xfId="482"/>
    <cellStyle name="Percent 2 2" xfId="689"/>
    <cellStyle name="Percent 2 2 2" xfId="876"/>
    <cellStyle name="Percent 3" xfId="690"/>
    <cellStyle name="Percent 3 2" xfId="87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2" xfId="92"/>
    <cellStyle name="Total 2 2 2" xfId="878"/>
    <cellStyle name="Total 2 2 3" xfId="774"/>
    <cellStyle name="Total 2 3" xfId="120"/>
    <cellStyle name="Total 2 3 2" xfId="879"/>
    <cellStyle name="Total 2 4" xfId="741"/>
    <cellStyle name="Total 2 4 2" xfId="806"/>
    <cellStyle name="Total 2 5" xfId="765"/>
    <cellStyle name="Total 2 5 2" xfId="829"/>
    <cellStyle name="Total 2 6" xfId="880"/>
    <cellStyle name="Total 2_Original data" xfId="483"/>
    <cellStyle name="Total 3" xfId="695"/>
    <cellStyle name="Total 3 2" xfId="742"/>
    <cellStyle name="Total 3 2 2" xfId="807"/>
    <cellStyle name="Total 3 3" xfId="743"/>
    <cellStyle name="Total 3 3 2" xfId="808"/>
    <cellStyle name="Total 3 4" xfId="890"/>
    <cellStyle name="Total 3 5" xfId="779"/>
    <cellStyle name="Total 4" xfId="696"/>
    <cellStyle name="Total 5" xfId="697"/>
    <cellStyle name="Total 5 2" xfId="764"/>
    <cellStyle name="Total 5 2 2" xfId="828"/>
    <cellStyle name="Total 5 3" xfId="707"/>
    <cellStyle name="Total 5 3 2" xfId="780"/>
    <cellStyle name="Total 5 4" xfId="903"/>
    <cellStyle name="Total 6" xfId="740"/>
    <cellStyle name="Total 6 2" xfId="805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1796860</xdr:colOff>
      <xdr:row>4</xdr:row>
      <xdr:rowOff>10086</xdr:rowOff>
    </xdr:from>
    <xdr:to>
      <xdr:col>8</xdr:col>
      <xdr:colOff>851646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4564713" y="660027"/>
          <a:ext cx="349231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zoomScale="85" zoomScaleNormal="85" workbookViewId="0">
      <selection activeCell="K26" sqref="K2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6.140625" style="40" customWidth="1"/>
    <col min="7" max="7" width="8.85546875" style="40" customWidth="1"/>
    <col min="8" max="8" width="21.5703125" style="40" customWidth="1"/>
    <col min="9" max="9" width="16.140625" style="40" customWidth="1"/>
    <col min="10" max="10" width="14.85546875" style="40" customWidth="1"/>
    <col min="11" max="11" width="12.285156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86" t="s">
        <v>50</v>
      </c>
      <c r="G8" s="86"/>
      <c r="H8" s="86"/>
      <c r="I8" s="86"/>
      <c r="J8" s="86"/>
      <c r="K8" s="86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88" t="s">
        <v>19</v>
      </c>
      <c r="G9" s="88"/>
      <c r="H9" s="88"/>
      <c r="I9" s="88"/>
      <c r="J9" s="88"/>
      <c r="K9" s="88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46"/>
      <c r="N10" s="39"/>
      <c r="O10" s="87"/>
      <c r="P10" s="87"/>
      <c r="Q10" s="87"/>
      <c r="R10" s="87"/>
      <c r="S10" s="87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75" t="s">
        <v>48</v>
      </c>
      <c r="G11" s="74"/>
      <c r="H11" s="74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27.75" customHeight="1" thickTop="1" x14ac:dyDescent="0.25">
      <c r="A12" s="39"/>
      <c r="B12" s="44"/>
      <c r="C12" s="45"/>
      <c r="D12" s="45"/>
      <c r="E12" s="45"/>
      <c r="F12" s="94" t="s">
        <v>26</v>
      </c>
      <c r="G12" s="92" t="s">
        <v>27</v>
      </c>
      <c r="H12" s="93"/>
      <c r="I12" s="92" t="s">
        <v>28</v>
      </c>
      <c r="J12" s="96"/>
      <c r="K12" s="97"/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44.25" customHeight="1" x14ac:dyDescent="0.25">
      <c r="A13" s="39"/>
      <c r="B13" s="44"/>
      <c r="C13" s="45"/>
      <c r="D13" s="45"/>
      <c r="E13" s="45"/>
      <c r="F13" s="95"/>
      <c r="G13" s="78" t="s">
        <v>29</v>
      </c>
      <c r="H13" s="78" t="s">
        <v>30</v>
      </c>
      <c r="I13" s="78" t="s">
        <v>31</v>
      </c>
      <c r="J13" s="78" t="s">
        <v>32</v>
      </c>
      <c r="K13" s="79" t="s">
        <v>33</v>
      </c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80" t="s">
        <v>34</v>
      </c>
      <c r="G14" s="76" t="s">
        <v>35</v>
      </c>
      <c r="H14" s="76" t="s">
        <v>36</v>
      </c>
      <c r="I14" s="77" t="s">
        <v>37</v>
      </c>
      <c r="J14" s="76">
        <v>7768</v>
      </c>
      <c r="K14" s="81">
        <v>7768</v>
      </c>
      <c r="L14" s="72"/>
      <c r="M14" s="70"/>
      <c r="N14" s="71"/>
      <c r="O14" s="71"/>
      <c r="P14" s="7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45"/>
      <c r="F15" s="80" t="s">
        <v>38</v>
      </c>
      <c r="G15" s="76" t="s">
        <v>39</v>
      </c>
      <c r="H15" s="76" t="s">
        <v>40</v>
      </c>
      <c r="I15" s="77">
        <v>867644</v>
      </c>
      <c r="J15" s="77" t="s">
        <v>37</v>
      </c>
      <c r="K15" s="82">
        <v>867644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80" t="s">
        <v>41</v>
      </c>
      <c r="G16" s="76" t="s">
        <v>42</v>
      </c>
      <c r="H16" s="76" t="s">
        <v>43</v>
      </c>
      <c r="I16" s="77">
        <v>408377</v>
      </c>
      <c r="J16" s="77" t="s">
        <v>37</v>
      </c>
      <c r="K16" s="82">
        <v>408376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8" ht="15" x14ac:dyDescent="0.25">
      <c r="A17" s="39"/>
      <c r="B17" s="44"/>
      <c r="C17" s="45"/>
      <c r="D17" s="45"/>
      <c r="E17" s="45"/>
      <c r="F17" s="80" t="s">
        <v>44</v>
      </c>
      <c r="G17" s="76" t="s">
        <v>45</v>
      </c>
      <c r="H17" s="76" t="s">
        <v>46</v>
      </c>
      <c r="I17" s="77">
        <v>408376</v>
      </c>
      <c r="J17" s="77" t="s">
        <v>37</v>
      </c>
      <c r="K17" s="82">
        <v>408376</v>
      </c>
      <c r="L17" s="72"/>
      <c r="M17" s="4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8" ht="15.75" thickBot="1" x14ac:dyDescent="0.3">
      <c r="A18" s="39"/>
      <c r="B18" s="44"/>
      <c r="C18" s="45"/>
      <c r="D18" s="45"/>
      <c r="E18" s="45"/>
      <c r="F18" s="89" t="s">
        <v>47</v>
      </c>
      <c r="G18" s="90"/>
      <c r="H18" s="91"/>
      <c r="I18" s="83">
        <v>1684397</v>
      </c>
      <c r="J18" s="84">
        <v>7768</v>
      </c>
      <c r="K18" s="85">
        <v>1692165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8" ht="15.75" thickTop="1" x14ac:dyDescent="0.25">
      <c r="A19" s="39"/>
      <c r="B19" s="44"/>
      <c r="C19" s="45"/>
      <c r="D19" s="45"/>
      <c r="E19" s="45"/>
      <c r="F19" s="72"/>
      <c r="G19" s="72"/>
      <c r="H19" s="72"/>
      <c r="I19" s="72"/>
      <c r="J19" s="72"/>
      <c r="K19" s="72"/>
      <c r="L19" s="72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8" ht="15" x14ac:dyDescent="0.2">
      <c r="A20" s="39"/>
      <c r="B20" s="44"/>
      <c r="C20" s="62" t="s">
        <v>7</v>
      </c>
      <c r="D20" s="63" t="s">
        <v>2</v>
      </c>
      <c r="E20" s="50"/>
      <c r="F20" s="50"/>
      <c r="G20" s="50"/>
      <c r="H20" s="45"/>
      <c r="I20" s="59"/>
      <c r="J20" s="59"/>
      <c r="K20" s="59"/>
      <c r="L20" s="45"/>
      <c r="M20" s="4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8" ht="15.75" x14ac:dyDescent="0.25">
      <c r="A21" s="39"/>
      <c r="B21" s="44"/>
      <c r="C21" s="62" t="s">
        <v>8</v>
      </c>
      <c r="D21" s="69" t="s">
        <v>24</v>
      </c>
      <c r="E21" s="45"/>
      <c r="F21" s="45"/>
      <c r="G21" s="45"/>
      <c r="H21" s="45"/>
      <c r="I21" s="60"/>
      <c r="J21" s="60"/>
      <c r="K21" s="60"/>
      <c r="L21" s="50"/>
      <c r="M21" s="4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8" ht="15" x14ac:dyDescent="0.25">
      <c r="A22" s="39"/>
      <c r="B22" s="44"/>
      <c r="C22" s="62" t="s">
        <v>9</v>
      </c>
      <c r="D22" s="69" t="s">
        <v>25</v>
      </c>
      <c r="E22" s="45"/>
      <c r="F22" s="45"/>
      <c r="G22" s="45"/>
      <c r="H22" s="45"/>
      <c r="I22" s="59"/>
      <c r="J22" s="59"/>
      <c r="K22" s="59"/>
      <c r="L22" s="45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8" ht="15" customHeight="1" x14ac:dyDescent="0.2">
      <c r="A23" s="39"/>
      <c r="B23" s="44"/>
      <c r="C23" s="62" t="s">
        <v>11</v>
      </c>
      <c r="D23" s="45" t="s">
        <v>49</v>
      </c>
      <c r="E23" s="45"/>
      <c r="F23" s="45"/>
      <c r="G23" s="45"/>
      <c r="H23" s="45"/>
      <c r="I23" s="61"/>
      <c r="J23" s="61"/>
      <c r="K23" s="61"/>
      <c r="L23" s="51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8" ht="15.75" x14ac:dyDescent="0.25">
      <c r="A24" s="39"/>
      <c r="B24" s="44"/>
      <c r="C24" s="62" t="s">
        <v>20</v>
      </c>
      <c r="D24" s="69" t="s">
        <v>22</v>
      </c>
      <c r="E24" s="45"/>
      <c r="F24" s="45"/>
      <c r="G24" s="45"/>
      <c r="H24" s="45"/>
      <c r="I24" s="59"/>
      <c r="J24" s="59"/>
      <c r="K24" s="59"/>
      <c r="L24" s="51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8" ht="15" x14ac:dyDescent="0.2">
      <c r="A25" s="39"/>
      <c r="B25" s="44"/>
      <c r="C25" s="62" t="s">
        <v>13</v>
      </c>
      <c r="D25" s="45" t="s">
        <v>3</v>
      </c>
      <c r="E25" s="45"/>
      <c r="F25" s="45"/>
      <c r="G25" s="45"/>
      <c r="H25" s="45"/>
      <c r="I25" s="45"/>
      <c r="J25" s="45"/>
      <c r="K25" s="45"/>
      <c r="L25" s="53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8" ht="15" x14ac:dyDescent="0.2">
      <c r="A26" s="39"/>
      <c r="B26" s="44"/>
      <c r="C26" s="45"/>
      <c r="D26" s="45" t="s">
        <v>17</v>
      </c>
      <c r="E26" s="45"/>
      <c r="F26" s="45"/>
      <c r="G26" s="45"/>
      <c r="H26" s="45"/>
      <c r="I26" s="59"/>
      <c r="J26" s="59"/>
      <c r="K26" s="59"/>
      <c r="L26" s="52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8" ht="15" x14ac:dyDescent="0.25">
      <c r="A27" s="39"/>
      <c r="B27" s="44"/>
      <c r="C27" s="62" t="s">
        <v>21</v>
      </c>
      <c r="D27" s="69" t="s">
        <v>23</v>
      </c>
      <c r="E27" s="54"/>
      <c r="F27" s="54"/>
      <c r="G27" s="45"/>
      <c r="H27" s="45"/>
      <c r="I27" s="45"/>
      <c r="J27" s="45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8" ht="15.75" customHeight="1" x14ac:dyDescent="0.2">
      <c r="A28" s="39"/>
      <c r="B28" s="44"/>
      <c r="C28" s="68" t="s">
        <v>14</v>
      </c>
      <c r="D28" s="48" t="s">
        <v>16</v>
      </c>
      <c r="E28" s="45"/>
      <c r="F28" s="45"/>
      <c r="G28" s="45"/>
      <c r="H28" s="45"/>
      <c r="I28" s="45"/>
      <c r="J28" s="45"/>
      <c r="K28" s="45"/>
      <c r="L28" s="45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8" ht="15" x14ac:dyDescent="0.2">
      <c r="A29" s="39"/>
      <c r="B29" s="44"/>
      <c r="C29" s="62"/>
      <c r="D29" s="54"/>
      <c r="E29" s="54"/>
      <c r="F29" s="54"/>
      <c r="G29" s="45"/>
      <c r="H29" s="45"/>
      <c r="I29" s="45"/>
      <c r="J29" s="45"/>
      <c r="K29" s="45"/>
      <c r="L29" s="45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8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8" ht="8.1" customHeight="1" thickBot="1" x14ac:dyDescent="0.25">
      <c r="A31" s="39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8" ht="15.75" thickTop="1" x14ac:dyDescent="0.25">
      <c r="A32" s="39"/>
      <c r="B32" s="39"/>
      <c r="C32" s="39"/>
      <c r="D32" s="39"/>
      <c r="E32" s="39"/>
      <c r="F32" s="39"/>
      <c r="G32" s="39"/>
      <c r="H32" s="39"/>
      <c r="I32" s="58"/>
      <c r="J32" s="58"/>
      <c r="K32" s="5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</row>
  </sheetData>
  <mergeCells count="7">
    <mergeCell ref="F8:K8"/>
    <mergeCell ref="O10:S10"/>
    <mergeCell ref="F9:K9"/>
    <mergeCell ref="F18:H18"/>
    <mergeCell ref="G12:H12"/>
    <mergeCell ref="F12:F13"/>
    <mergeCell ref="I12:K12"/>
  </mergeCells>
  <hyperlinks>
    <hyperlink ref="D21" r:id="rId1"/>
    <hyperlink ref="D27" r:id="rId2"/>
    <hyperlink ref="D24" r:id="rId3"/>
    <hyperlink ref="D22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9" t="s">
        <v>0</v>
      </c>
      <c r="H8" s="99"/>
      <c r="I8" s="99"/>
      <c r="J8" s="99"/>
      <c r="K8" s="99"/>
      <c r="L8" s="9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8"/>
      <c r="S9" s="98"/>
      <c r="T9" s="98"/>
      <c r="U9" s="98"/>
      <c r="V9" s="9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9" t="s">
        <v>1</v>
      </c>
      <c r="I10" s="99"/>
      <c r="J10" s="9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2015-06-13T08:46:51Z</dcterms:modified>
</cp:coreProperties>
</file>