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Checklist'!$A$1:$P$57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<sst xmlns="http://schemas.openxmlformats.org/spreadsheetml/2006/main" count="43" uniqueCount="32">
  <si>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</si>
  <si>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</si>
  <si>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</si>
  <si>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</si>
  <si>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</si>
  <si>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</si>
  <si>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</si>
  <si>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</si>
  <si>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</si>
  <si>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</si>
  <si>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</si>
  <si>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</si>
  <si>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</si>
  <si>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</si>
  <si>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</si>
  <si>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</si>
  <si>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</si>
  <si>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</si>
  <si>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</si>
  <si>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Canberra region</t>
  </si>
  <si>
    <t>Department of Agriculture</t>
  </si>
  <si>
    <t>1 July 2014–30 June 2015</t>
  </si>
  <si>
    <t>Bureau of Meteorology. National Water Account 2015</t>
  </si>
  <si>
    <t>Gauging station</t>
  </si>
  <si>
    <t>Station number</t>
  </si>
  <si>
    <t>Molonglo River at Burbong</t>
  </si>
  <si>
    <t>Cotter River at Gingera</t>
  </si>
  <si>
    <t>Murrumbidgee River below Lobbs Hole Creek</t>
  </si>
  <si>
    <t>Murrumbidgee River at Hall's Crossing</t>
  </si>
  <si>
    <t>Queanbeyan River U/S Googong Dam</t>
  </si>
  <si>
    <t>Murrumbidgee River U/S Angle Crossing</t>
  </si>
  <si>
    <t>River gauging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</si>
</sst>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16" fillId="0" borderId="0" xfId="0" applyFont="1" applyBorder="1" applyAlignment="1"/>
    <xf numFmtId="0" fontId="10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0" borderId="0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48</xdr:row>
      <xdr:rowOff>1</xdr:rowOff>
    </xdr:from>
    <xdr:to>
      <xdr:col>8</xdr:col>
      <xdr:colOff>66675</xdr:colOff>
      <xdr:row>49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http://www.bom.gov.au/water/nwa/2015/copyright.shtml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50</xdr:row>
      <xdr:rowOff>28575</xdr:rowOff>
    </xdr:from>
    <xdr:to>
      <xdr:col>8</xdr:col>
      <xdr:colOff>38099</xdr:colOff>
      <xdr:row>51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43</xdr:row>
      <xdr:rowOff>19050</xdr:rowOff>
    </xdr:from>
    <xdr:to>
      <xdr:col>13</xdr:col>
      <xdr:colOff>409576</xdr:colOff>
      <xdr:row>44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45</xdr:row>
      <xdr:rowOff>19050</xdr:rowOff>
    </xdr:from>
    <xdr:to>
      <xdr:col>13</xdr:col>
      <xdr:colOff>390525</xdr:colOff>
      <xdr:row>46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342900</xdr:colOff>
      <xdr:row>3</xdr:row>
      <xdr:rowOff>133350</xdr:rowOff>
    </xdr:from>
    <xdr:to>
      <xdr:col>10</xdr:col>
      <xdr:colOff>552450</xdr:colOff>
      <xdr:row>5</xdr:row>
      <xdr:rowOff>114300</xdr:rowOff>
    </xdr:to>
    <xdr:sp macro="" textlink="">
      <xdr:nvSpPr>
        <xdr:cNvPr id="7" name="Rounded Rectangle 6"/>
        <xdr:cNvSpPr/>
      </xdr:nvSpPr>
      <xdr:spPr>
        <a:xfrm>
          <a:off x="3895725" y="600075"/>
          <a:ext cx="5229225" cy="390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spcBef>
              <a:spcPts val="1200"/>
            </a:spcBef>
          </a:pPr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zz.bom.gov.au/water/activities/water_acounting/nwa/Region%20Documents/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7"/>
  <sheetViews>
    <sheetView tabSelected="1" topLeftCell="A7" zoomScaleNormal="100" workbookViewId="0">
      <selection activeCell="K25" sqref="K2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4" width="9.140625" style="40"/>
    <col min="5" max="5" width="9.140625" style="40" customWidth="1"/>
    <col min="6" max="6" width="14.5703125" style="40" customWidth="1"/>
    <col min="7" max="7" width="18" style="40" customWidth="1"/>
    <col min="8" max="8" width="27.28515625" style="40" customWidth="1"/>
    <col min="9" max="9" width="20.85546875" style="40" customWidth="1"/>
    <col min="10" max="10" width="9.140625" style="40" customWidth="1"/>
    <col min="11" max="14" width="9.140625" style="40"/>
    <col min="15" max="15" width="17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0" t="s">
        <v>19</v>
      </c>
      <c r="H8" s="90"/>
      <c r="I8" s="90"/>
      <c r="J8" s="90"/>
      <c r="K8" s="90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1" t="s">
        <v>21</v>
      </c>
      <c r="H9" s="91"/>
      <c r="I9" s="91"/>
      <c r="J9" s="91"/>
      <c r="K9" s="91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9"/>
      <c r="S10" s="89"/>
      <c r="T10" s="89"/>
      <c r="U10" s="89"/>
      <c r="V10" s="8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2" t="s">
        <v>31</v>
      </c>
      <c r="H11" s="92"/>
      <c r="I11" s="92"/>
      <c r="J11" s="92"/>
      <c r="K11" s="92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45"/>
      <c r="F19" s="52"/>
      <c r="G19" s="53"/>
      <c r="H19" s="53"/>
      <c r="I19" s="53"/>
      <c r="J19" s="53"/>
      <c r="K19" s="53"/>
      <c r="L19" s="54"/>
      <c r="M19" s="45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x14ac:dyDescent="0.25">
      <c r="A20" s="39"/>
      <c r="B20" s="44"/>
      <c r="C20" s="45"/>
      <c r="D20" s="45"/>
      <c r="E20" s="45"/>
      <c r="F20" s="55"/>
      <c r="G20" s="93" t="s">
        <v>23</v>
      </c>
      <c r="H20" s="93"/>
      <c r="I20" s="88" t="s">
        <v>24</v>
      </c>
      <c r="J20" s="84"/>
      <c r="K20" s="56"/>
      <c r="L20" s="57"/>
      <c r="M20" s="45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x14ac:dyDescent="0.2">
      <c r="A21" s="39"/>
      <c r="B21" s="44"/>
      <c r="C21" s="45"/>
      <c r="D21" s="45"/>
      <c r="E21" s="45"/>
      <c r="F21" s="55"/>
      <c r="G21" s="94" t="s">
        <v>25</v>
      </c>
      <c r="H21" s="94"/>
      <c r="I21" s="97">
        <v>410705</v>
      </c>
      <c r="J21" s="87"/>
      <c r="K21" s="56"/>
      <c r="L21" s="57"/>
      <c r="M21" s="45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45"/>
      <c r="F22" s="55"/>
      <c r="G22" s="94" t="s">
        <v>26</v>
      </c>
      <c r="H22" s="94"/>
      <c r="I22" s="97">
        <v>410730</v>
      </c>
      <c r="J22" s="87"/>
      <c r="K22" s="56"/>
      <c r="L22" s="57"/>
      <c r="M22" s="45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x14ac:dyDescent="0.2">
      <c r="A23" s="39"/>
      <c r="B23" s="44"/>
      <c r="C23" s="45"/>
      <c r="D23" s="45"/>
      <c r="E23" s="45"/>
      <c r="F23" s="55"/>
      <c r="G23" s="94" t="s">
        <v>27</v>
      </c>
      <c r="H23" s="94"/>
      <c r="I23" s="97">
        <v>410761</v>
      </c>
      <c r="J23" s="87"/>
      <c r="K23" s="56"/>
      <c r="L23" s="57"/>
      <c r="M23" s="45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45"/>
      <c r="F24" s="55"/>
      <c r="G24" s="94" t="s">
        <v>28</v>
      </c>
      <c r="H24" s="94"/>
      <c r="I24" s="97">
        <v>410777</v>
      </c>
      <c r="J24" s="87"/>
      <c r="K24" s="56"/>
      <c r="L24" s="57"/>
      <c r="M24" s="45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45"/>
      <c r="F25" s="55"/>
      <c r="G25" s="94" t="s">
        <v>29</v>
      </c>
      <c r="H25" s="94"/>
      <c r="I25" s="97">
        <v>410781</v>
      </c>
      <c r="J25" s="87"/>
      <c r="K25" s="56"/>
      <c r="L25" s="57"/>
      <c r="M25" s="45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45"/>
      <c r="F26" s="55"/>
      <c r="G26" s="94" t="s">
        <v>30</v>
      </c>
      <c r="H26" s="94"/>
      <c r="I26" s="97">
        <v>41001702</v>
      </c>
      <c r="J26" s="87"/>
      <c r="K26" s="56"/>
      <c r="L26" s="57"/>
      <c r="M26" s="45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45"/>
      <c r="F27" s="55"/>
      <c r="G27" s="94"/>
      <c r="H27" s="94"/>
      <c r="I27" s="85"/>
      <c r="J27" s="87"/>
      <c r="K27" s="56"/>
      <c r="L27" s="57"/>
      <c r="M27" s="45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45"/>
      <c r="F28" s="55"/>
      <c r="G28" s="94"/>
      <c r="H28" s="94"/>
      <c r="I28" s="85"/>
      <c r="J28" s="87"/>
      <c r="K28" s="56"/>
      <c r="L28" s="57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55"/>
      <c r="G29" s="94"/>
      <c r="H29" s="94"/>
      <c r="I29" s="85"/>
      <c r="J29" s="87"/>
      <c r="K29" s="56"/>
      <c r="L29" s="57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x14ac:dyDescent="0.25">
      <c r="A30" s="39"/>
      <c r="B30" s="44"/>
      <c r="C30" s="45"/>
      <c r="D30" s="45"/>
      <c r="E30" s="45"/>
      <c r="F30" s="55"/>
      <c r="G30" s="93"/>
      <c r="H30" s="93"/>
      <c r="I30" s="86"/>
      <c r="J30" s="86"/>
      <c r="K30" s="56"/>
      <c r="L30" s="57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5" thickBot="1" x14ac:dyDescent="0.25">
      <c r="A31" s="39"/>
      <c r="B31" s="44"/>
      <c r="C31" s="45"/>
      <c r="D31" s="45"/>
      <c r="E31" s="45"/>
      <c r="F31" s="58"/>
      <c r="G31" s="59"/>
      <c r="H31" s="59"/>
      <c r="I31" s="59"/>
      <c r="J31" s="59"/>
      <c r="K31" s="59"/>
      <c r="L31" s="60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ht="15" thickTop="1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74" t="s">
        <v>7</v>
      </c>
      <c r="J42" s="78" t="s">
        <v>2</v>
      </c>
      <c r="K42" s="61"/>
      <c r="L42" s="61"/>
      <c r="M42" s="61"/>
      <c r="N42" s="61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75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" x14ac:dyDescent="0.2">
      <c r="A44" s="39"/>
      <c r="B44" s="44"/>
      <c r="C44" s="45"/>
      <c r="D44" s="45"/>
      <c r="E44" s="45"/>
      <c r="F44" s="45"/>
      <c r="G44" s="45"/>
      <c r="H44" s="45"/>
      <c r="I44" s="74" t="s">
        <v>8</v>
      </c>
      <c r="J44" s="62"/>
      <c r="K44" s="62"/>
      <c r="L44" s="63"/>
      <c r="M44" s="63"/>
      <c r="N44" s="63"/>
      <c r="O44" s="63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" x14ac:dyDescent="0.2">
      <c r="A45" s="39"/>
      <c r="B45" s="44"/>
      <c r="C45" s="45"/>
      <c r="D45" s="45"/>
      <c r="E45" s="45"/>
      <c r="F45" s="45"/>
      <c r="G45" s="45"/>
      <c r="H45" s="45"/>
      <c r="I45" s="76"/>
      <c r="J45" s="62"/>
      <c r="K45" s="62"/>
      <c r="L45" s="63"/>
      <c r="M45" s="63"/>
      <c r="N45" s="63"/>
      <c r="O45" s="63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" x14ac:dyDescent="0.2">
      <c r="A46" s="39"/>
      <c r="B46" s="44"/>
      <c r="C46" s="45"/>
      <c r="D46" s="45"/>
      <c r="E46" s="45"/>
      <c r="F46" s="45"/>
      <c r="G46" s="45"/>
      <c r="H46" s="45"/>
      <c r="I46" s="74" t="s">
        <v>9</v>
      </c>
      <c r="J46" s="64"/>
      <c r="K46" s="64"/>
      <c r="L46" s="63"/>
      <c r="M46" s="63"/>
      <c r="N46" s="63"/>
      <c r="O46" s="63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ht="15" x14ac:dyDescent="0.2">
      <c r="A47" s="39"/>
      <c r="B47" s="44"/>
      <c r="C47" s="45"/>
      <c r="D47" s="45"/>
      <c r="E47" s="45"/>
      <c r="F47" s="45"/>
      <c r="G47" s="45"/>
      <c r="H47" s="45"/>
      <c r="I47" s="45"/>
      <c r="J47" s="63"/>
      <c r="K47" s="63"/>
      <c r="L47" s="63"/>
      <c r="M47" s="63"/>
      <c r="N47" s="63"/>
      <c r="O47" s="63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4" t="s">
        <v>11</v>
      </c>
      <c r="J48" s="45" t="s">
        <v>20</v>
      </c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.75" customHeight="1" x14ac:dyDescent="0.2">
      <c r="A49" s="39"/>
      <c r="B49" s="44"/>
      <c r="C49" s="77" t="s">
        <v>10</v>
      </c>
      <c r="D49" s="65"/>
      <c r="E49" s="66"/>
      <c r="F49" s="66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74" t="s">
        <v>13</v>
      </c>
      <c r="J50" s="45" t="s">
        <v>22</v>
      </c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15.75" customHeight="1" x14ac:dyDescent="0.2">
      <c r="A51" s="39"/>
      <c r="B51" s="44"/>
      <c r="C51" s="77" t="s">
        <v>12</v>
      </c>
      <c r="D51" s="66"/>
      <c r="E51" s="66"/>
      <c r="F51" s="66"/>
      <c r="G51" s="45"/>
      <c r="H51" s="45"/>
      <c r="I51" s="45"/>
      <c r="J51" s="67" t="s">
        <v>17</v>
      </c>
      <c r="K51" s="68"/>
      <c r="L51" s="68"/>
      <c r="M51" s="68"/>
      <c r="N51" s="68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x14ac:dyDescent="0.2">
      <c r="A52" s="39"/>
      <c r="B52" s="44"/>
      <c r="C52" s="45"/>
      <c r="D52" s="45"/>
      <c r="E52" s="45"/>
      <c r="F52" s="45"/>
      <c r="G52" s="45"/>
      <c r="H52" s="45"/>
      <c r="I52" s="45"/>
      <c r="J52" s="69"/>
      <c r="K52" s="68"/>
      <c r="L52" s="68"/>
      <c r="M52" s="68"/>
      <c r="N52" s="68"/>
      <c r="O52" s="45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x14ac:dyDescent="0.2">
      <c r="A53" s="39"/>
      <c r="B53" s="44"/>
      <c r="C53" s="45"/>
      <c r="D53" s="45"/>
      <c r="E53" s="45"/>
      <c r="F53" s="45"/>
      <c r="G53" s="45"/>
      <c r="H53" s="45"/>
      <c r="I53" s="77" t="s">
        <v>14</v>
      </c>
      <c r="J53" s="48" t="s">
        <v>16</v>
      </c>
      <c r="K53" s="48"/>
      <c r="L53" s="48"/>
      <c r="M53" s="48"/>
      <c r="N53" s="48"/>
      <c r="O53" s="45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x14ac:dyDescent="0.2">
      <c r="A54" s="39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x14ac:dyDescent="0.2">
      <c r="A55" s="39"/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51" ht="8.1" customHeight="1" thickBot="1" x14ac:dyDescent="0.25">
      <c r="A56" s="39"/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2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</row>
    <row r="57" spans="1:51" ht="15.75" thickTop="1" x14ac:dyDescent="0.25">
      <c r="A57" s="39"/>
      <c r="B57" s="39"/>
      <c r="C57" s="39"/>
      <c r="D57" s="39"/>
      <c r="E57" s="39"/>
      <c r="F57" s="39"/>
      <c r="G57" s="39"/>
      <c r="H57" s="39"/>
      <c r="I57" s="73" t="s">
        <v>15</v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</sheetData>
  <mergeCells count="15">
    <mergeCell ref="G26:H26"/>
    <mergeCell ref="G27:H27"/>
    <mergeCell ref="G30:H30"/>
    <mergeCell ref="G21:H21"/>
    <mergeCell ref="G22:H22"/>
    <mergeCell ref="G23:H23"/>
    <mergeCell ref="G24:H24"/>
    <mergeCell ref="G25:H25"/>
    <mergeCell ref="G28:H28"/>
    <mergeCell ref="G29:H29"/>
    <mergeCell ref="R10:V10"/>
    <mergeCell ref="G8:K8"/>
    <mergeCell ref="G9:K9"/>
    <mergeCell ref="G11:K11"/>
    <mergeCell ref="G20:H2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6" t="s">
        <v>0</v>
      </c>
      <c r="H8" s="96"/>
      <c r="I8" s="96"/>
      <c r="J8" s="96"/>
      <c r="K8" s="96"/>
      <c r="L8" s="9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5"/>
      <c r="S9" s="95"/>
      <c r="T9" s="95"/>
      <c r="U9" s="95"/>
      <c r="V9" s="9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6" t="s">
        <v>1</v>
      </c>
      <c r="I10" s="96"/>
      <c r="J10" s="9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ef49ca85aeccdfb758162b173b49ff52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ab3d60839f8709e9f3aba81f2fb914de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4-15" ma:format="Dropdown" ma:internalName="Year">
      <xsd:simpleType>
        <xsd:restriction base="dms:Choice">
          <xsd:enumeration value="2012-13"/>
          <xsd:enumeration value="2013-14"/>
          <xsd:enumeration value="2014-15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Canberra</Region>
    <Source_x0020_of_x0020_Information xmlns="c070279c-c932-4175-a94f-0b844be53034">Bureau of Meteorology</Source_x0020_of_x0020_Inform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8D235A-E1D7-41AD-B7EF-030FE00FE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F9A7B1F-A1C2-4B92-AACF-3E17634644DC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c070279c-c932-4175-a94f-0b844be53034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E0FF64C-F0DC-4738-A78C-349014E74D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David Myers</cp:lastModifiedBy>
  <cp:lastPrinted>2014-11-13T04:59:09Z</cp:lastPrinted>
  <dcterms:created xsi:type="dcterms:W3CDTF">2014-11-02T21:59:42Z</dcterms:created>
  <dcterms:modified xsi:type="dcterms:W3CDTF">2016-02-10T03:31:04Z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