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255" windowWidth="11880" windowHeight="4980" firstSheet="1" activeTab="1"/>
  </bookViews>
  <sheets>
    <sheet name="Version Control" sheetId="4" r:id="rId1"/>
    <sheet name="READ ME" sheetId="14" r:id="rId2"/>
    <sheet name="Data Sheet" sheetId="5" r:id="rId3"/>
    <sheet name="Validation Sets" sheetId="7" state="hidden" r:id="rId4"/>
  </sheets>
  <definedNames>
    <definedName name="_xlnm._FilterDatabase" localSheetId="2" hidden="1">'Data Sheet'!$A$4:$AY$562</definedName>
    <definedName name="enduse_subclass">Table6[Enduse - Subclassification]</definedName>
    <definedName name="enduses">Table5[Enduse]</definedName>
    <definedName name="intake_options_treatment_type_ref">OFFSET(INDIRECT(ADDRESS(ROW(), COLUMN())),0,-3)</definedName>
    <definedName name="intake_options_water_source_ref">OFFSET(INDIRECT(ADDRESS(ROW(), COLUMN())),0,-2)</definedName>
    <definedName name="intake_source_options">table_intake_options[#Headers]</definedName>
    <definedName name="intake_table_column">INDEX(table_intake_options[],,intake_table_column_num)</definedName>
    <definedName name="intake_table_column_num">MATCH(intake_options_water_source_ref,intake_source_options,0)</definedName>
    <definedName name="intake_validation_options">IF(intake_options_treatment_type_ref="Desalination",(INDEX(table_intake_options[],1,intake_table_column_num) : INDEX(table_intake_options[],COUNTA(intake_table_column),intake_table_column_num)),"Not required")</definedName>
    <definedName name="subclass_options_water_source_ref">OFFSET(INDIRECT(ADDRESS(ROW(), COLUMN())),0,-1)</definedName>
    <definedName name="subclass_options_water_use_ref">OFFSET(INDIRECT(ADDRESS(ROW(), COLUMN())),0,-1)</definedName>
    <definedName name="subclass_source_options">table_source_subclass[#Headers]</definedName>
    <definedName name="subclass_source_table_column">INDEX(table_source_subclass[],,subclass_source_table_column_num)</definedName>
    <definedName name="subclass_source_table_column_num">MATCH(subclass_options_water_source_ref,subclass_source_options,0)</definedName>
    <definedName name="subclass_source_validation_options">INDEX(table_source_subclass[],1,subclass_source_table_column_num) : INDEX(table_source_subclass[],COUNTA(subclass_source_table_column),subclass_source_table_column_num)</definedName>
  </definedNames>
  <calcPr calcId="145621" calcOnSave="0"/>
</workbook>
</file>

<file path=xl/sharedStrings.xml><?xml version="1.0" encoding="utf-8"?>
<sst xmlns="http://schemas.openxmlformats.org/spreadsheetml/2006/main" count="274" uniqueCount="166">
  <si>
    <t>Description</t>
  </si>
  <si>
    <t>Plant name</t>
  </si>
  <si>
    <t>Latitude</t>
  </si>
  <si>
    <t>Longitude</t>
  </si>
  <si>
    <t>Street address</t>
  </si>
  <si>
    <t>Suburb</t>
  </si>
  <si>
    <t>Postcode</t>
  </si>
  <si>
    <t>Capacity ML/year</t>
  </si>
  <si>
    <t>Where excess water goes</t>
  </si>
  <si>
    <t>Manufacturer of Technology</t>
  </si>
  <si>
    <t>Owner of plant</t>
  </si>
  <si>
    <t>Operator of plant</t>
  </si>
  <si>
    <t>Year of commission</t>
  </si>
  <si>
    <t>Year of decommission</t>
  </si>
  <si>
    <t>Capital cost</t>
  </si>
  <si>
    <t>Energy Usage (kWh/m3 produced)</t>
  </si>
  <si>
    <t>Comment</t>
  </si>
  <si>
    <t>Production 2012/13 ML</t>
  </si>
  <si>
    <t>Plant Details</t>
  </si>
  <si>
    <t>Water use</t>
  </si>
  <si>
    <t>Plant manufacturer/owner/operator</t>
  </si>
  <si>
    <t>Plant commission/decommission</t>
  </si>
  <si>
    <t>Costs</t>
  </si>
  <si>
    <t xml:space="preserve">Energy </t>
  </si>
  <si>
    <t>Version</t>
  </si>
  <si>
    <t>Date</t>
  </si>
  <si>
    <t>Changed By</t>
  </si>
  <si>
    <t>Change</t>
  </si>
  <si>
    <t>Matthew Hardy</t>
  </si>
  <si>
    <t>Initial Template</t>
  </si>
  <si>
    <t>30-5680-01-01 CREWS Data Template</t>
  </si>
  <si>
    <t>State/Territory</t>
  </si>
  <si>
    <t>Status</t>
  </si>
  <si>
    <t>Reference information</t>
  </si>
  <si>
    <t>Treatment type</t>
  </si>
  <si>
    <t>Optional</t>
  </si>
  <si>
    <t xml:space="preserve"> Method of excess production disposal</t>
  </si>
  <si>
    <t xml:space="preserve"> Company name</t>
  </si>
  <si>
    <t>Required</t>
  </si>
  <si>
    <t xml:space="preserve"> Australia Post Postal Code for the suburb or town</t>
  </si>
  <si>
    <t>Production 2013/14 ML</t>
  </si>
  <si>
    <t>Treatment technology process and method</t>
  </si>
  <si>
    <t>www references</t>
  </si>
  <si>
    <t>Year that the plant was decommissioned</t>
  </si>
  <si>
    <t>Year that plant was commissioned</t>
  </si>
  <si>
    <t xml:space="preserve"> Name of plant owner</t>
  </si>
  <si>
    <t>Annual operational cost of the treatment plant in AUD</t>
  </si>
  <si>
    <t xml:space="preserve"> Energy used to produce 1 m³ of water</t>
  </si>
  <si>
    <t>List of any relevant web URL's</t>
  </si>
  <si>
    <t>Any other information that you wish to provide</t>
  </si>
  <si>
    <t>Australian state or territory</t>
  </si>
  <si>
    <t>High level classification of the type of treatment used to treat the source water supply</t>
  </si>
  <si>
    <t>Classification of the source water feed to the treatment plant</t>
  </si>
  <si>
    <t>Maximum volume of water that can be produced by the plant</t>
  </si>
  <si>
    <t>Northing using WGS84</t>
  </si>
  <si>
    <t>Easting using WGS84</t>
  </si>
  <si>
    <t>Street address for the plant</t>
  </si>
  <si>
    <t>Suburb or Town in which the plant is located</t>
  </si>
  <si>
    <t>Source Water</t>
  </si>
  <si>
    <t>Source Water - Intake/Subclasification</t>
  </si>
  <si>
    <t>Sea water</t>
  </si>
  <si>
    <t>Wastewater</t>
  </si>
  <si>
    <t>Rivers, lakes and dams</t>
  </si>
  <si>
    <t xml:space="preserve"> ACT</t>
  </si>
  <si>
    <t xml:space="preserve"> NSW</t>
  </si>
  <si>
    <t xml:space="preserve"> NT</t>
  </si>
  <si>
    <t xml:space="preserve"> QLD</t>
  </si>
  <si>
    <t xml:space="preserve"> SA</t>
  </si>
  <si>
    <t xml:space="preserve"> TAS</t>
  </si>
  <si>
    <t xml:space="preserve"> VIC</t>
  </si>
  <si>
    <t xml:space="preserve"> WA</t>
  </si>
  <si>
    <t>Desalination</t>
  </si>
  <si>
    <t>Direct / Open - Surface - Intake channel</t>
  </si>
  <si>
    <t>Direct / Open - Surface - Floating</t>
  </si>
  <si>
    <t>Direct / Open - Submerged - Velocity cap</t>
  </si>
  <si>
    <t>Direct / Open – Submerged - Passive screen</t>
  </si>
  <si>
    <t>Indirect / Sub-surface - Beach / vertical well</t>
  </si>
  <si>
    <t>Indirect / Sub-surface - Slanted well</t>
  </si>
  <si>
    <t>Indirect / Sub-surface - Constructed galleries</t>
  </si>
  <si>
    <t>Direct - Piped</t>
  </si>
  <si>
    <t>Groundwater</t>
  </si>
  <si>
    <t>Surface water runoff</t>
  </si>
  <si>
    <t>Residential</t>
  </si>
  <si>
    <t>Commercial</t>
  </si>
  <si>
    <t>Industrial</t>
  </si>
  <si>
    <t>Mains water</t>
  </si>
  <si>
    <t>Domestic grey water</t>
  </si>
  <si>
    <t>Municipal effluent</t>
  </si>
  <si>
    <t>Mining</t>
  </si>
  <si>
    <t>Coal seam gas</t>
  </si>
  <si>
    <t>Food production</t>
  </si>
  <si>
    <t>Agriculture</t>
  </si>
  <si>
    <t>Other (please specify)</t>
  </si>
  <si>
    <t>Recycling</t>
  </si>
  <si>
    <t>Source Water - Sub-classification</t>
  </si>
  <si>
    <t>Source Water - Intake Type</t>
  </si>
  <si>
    <t>Source Water Intake - Conditional Validation Table</t>
  </si>
  <si>
    <t>Please specify</t>
  </si>
  <si>
    <t>Source Water Subclassification - Conditional Validation Table</t>
  </si>
  <si>
    <t>Direct - Bore / Well fields</t>
  </si>
  <si>
    <t>Capacity and production</t>
  </si>
  <si>
    <t>Source water</t>
  </si>
  <si>
    <t>Toilet flushing</t>
  </si>
  <si>
    <t>Parks and gardens</t>
  </si>
  <si>
    <t>Process water</t>
  </si>
  <si>
    <t>Environmental flows</t>
  </si>
  <si>
    <t>Garden watering</t>
  </si>
  <si>
    <t>School grounds</t>
  </si>
  <si>
    <t>Dust suppression</t>
  </si>
  <si>
    <t>Potable reuse</t>
  </si>
  <si>
    <t>Sports fields</t>
  </si>
  <si>
    <t>Wash-down</t>
  </si>
  <si>
    <t>Other</t>
  </si>
  <si>
    <t>Golf courses</t>
  </si>
  <si>
    <t>Public works</t>
  </si>
  <si>
    <t>STP/WWTP onsite</t>
  </si>
  <si>
    <t>Irrigation</t>
  </si>
  <si>
    <t>Car washing</t>
  </si>
  <si>
    <t xml:space="preserve">Managed aquifer recharge </t>
  </si>
  <si>
    <t>Environmental</t>
  </si>
  <si>
    <t>Enduse</t>
  </si>
  <si>
    <t>Enduse - Subclassification</t>
  </si>
  <si>
    <t xml:space="preserve"> Sub-classification of end user</t>
  </si>
  <si>
    <t>Domestic</t>
  </si>
  <si>
    <t>Boiler water</t>
  </si>
  <si>
    <t>Power station operations</t>
  </si>
  <si>
    <t>Potable use</t>
  </si>
  <si>
    <t>Treatment stage 1</t>
  </si>
  <si>
    <t>Treatment stage 2</t>
  </si>
  <si>
    <t>Treatment stage 3</t>
  </si>
  <si>
    <t>Treatment stage 4</t>
  </si>
  <si>
    <t>Treatment stage 5</t>
  </si>
  <si>
    <t>Treatment stage 6</t>
  </si>
  <si>
    <t>Treatment stage 7</t>
  </si>
  <si>
    <t>Treatment stage 8</t>
  </si>
  <si>
    <t>Curancy</t>
  </si>
  <si>
    <t>URL Homepage</t>
  </si>
  <si>
    <t>Assumptions</t>
  </si>
  <si>
    <t>Assumptions used in dataset</t>
  </si>
  <si>
    <t>Recreational</t>
  </si>
  <si>
    <t>Image</t>
  </si>
  <si>
    <t>Name of the facility. Can be generic where individual plant identification is to be restricted.</t>
  </si>
  <si>
    <t>Description of the plant for the individual site page (300 words max)</t>
  </si>
  <si>
    <t>Name of image file. Please send with completed provision template (JPG or PNG)</t>
  </si>
  <si>
    <t>Australian Dollars (AUD) or US Dollars (USD)</t>
  </si>
  <si>
    <t xml:space="preserve">Capital cost of the plant </t>
  </si>
  <si>
    <t xml:space="preserve">Annual operational cost of the plant </t>
  </si>
  <si>
    <t>Operating cost 2012/13</t>
  </si>
  <si>
    <t>Operating cost 2013/14</t>
  </si>
  <si>
    <t>Sub-classification of the source water feed to the treatment plant</t>
  </si>
  <si>
    <t>Classification of the source water intake type</t>
  </si>
  <si>
    <t xml:space="preserve">Breakdown of major treatment processes used in production (In process order)  </t>
  </si>
  <si>
    <t>Location</t>
  </si>
  <si>
    <t>Non-potable use</t>
  </si>
  <si>
    <t>Required Desal plants only</t>
  </si>
  <si>
    <t>Preferred</t>
  </si>
  <si>
    <t>Copyright</t>
  </si>
  <si>
    <t>Please specify copyright. We would like to make the data available under a Creative Commons 3 copyright attribution. (https://creativecommons.org/licenses/by/3.0/au/). If you have specific requirments around copyright please contact the Bureau to discuss.</t>
  </si>
  <si>
    <t>Volume of water that is produced by the plant in 2012/13. If production includes surface water discharges please include this in the end use breakdown.</t>
  </si>
  <si>
    <t>Volume of water that is produced by the plant in 2013/14. If production includes surface water discharges please include this in the end use breakdown.</t>
  </si>
  <si>
    <t>End uses 2012/13</t>
  </si>
  <si>
    <t>End use subclassifications 2012/13</t>
  </si>
  <si>
    <t>End uses 2013/14</t>
  </si>
  <si>
    <t>End use subclassifications 2013/14</t>
  </si>
  <si>
    <t>Broad classification of end use. For multiple end uses use a semicolon separated list and provide %’s for each use in brackets. E.g. "Domestic (90%); Environmental (10%)”. If % are not provided volume will be evenly distributed between uses. If production volume includes surface water discharges please include this in the end use breakdown.</t>
  </si>
  <si>
    <t>Surface water discharge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</si>
</sst>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CREWS&quot;0000"/>
    <numFmt numFmtId="165" formatCode="0.000000"/>
    <numFmt numFmtId="166" formatCode="_-&quot;$&quot;* #,##0_-;\-&quot;$&quot;* #,##0_-;_-&quot;$&quot;* &quot;-&quot;??_-;_-@_-"/>
    <numFmt numFmtId="167" formatCode="0###"/>
  </numFmts>
  <fonts count="3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Geneva"/>
    </font>
    <font>
      <sz val="9"/>
      <color indexed="8"/>
      <name val="Calibri"/>
      <family val="2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indexed="8"/>
      <name val="Calibri"/>
      <family val="2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Arial"/>
      <family val="2"/>
    </font>
    <font>
      <sz val="12"/>
      <color rgb="FFFF0000"/>
      <name val="Calibri"/>
      <family val="2"/>
      <scheme val="minor"/>
    </font>
    <font>
      <sz val="10"/>
      <color rgb="FFFF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5" applyNumberFormat="0" applyAlignment="0" applyProtection="0"/>
    <xf numFmtId="0" fontId="16" fillId="14" borderId="6" applyNumberFormat="0" applyAlignment="0" applyProtection="0"/>
    <xf numFmtId="0" fontId="17" fillId="14" borderId="5" applyNumberFormat="0" applyAlignment="0" applyProtection="0"/>
    <xf numFmtId="0" fontId="18" fillId="0" borderId="7" applyNumberFormat="0" applyFill="0" applyAlignment="0" applyProtection="0"/>
    <xf numFmtId="0" fontId="5" fillId="15" borderId="8" applyNumberFormat="0" applyAlignment="0" applyProtection="0"/>
    <xf numFmtId="0" fontId="19" fillId="0" borderId="0" applyNumberFormat="0" applyFill="0" applyBorder="0" applyAlignment="0" applyProtection="0"/>
    <xf numFmtId="0" fontId="7" fillId="16" borderId="9" applyNumberFormat="0" applyFont="0" applyAlignment="0" applyProtection="0"/>
    <xf numFmtId="0" fontId="20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1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21" fillId="40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7" fillId="0" borderId="0"/>
    <xf numFmtId="44" fontId="7" fillId="0" borderId="0" applyFont="0" applyFill="0" applyBorder="0" applyAlignment="0" applyProtection="0"/>
    <xf numFmtId="0" fontId="4" fillId="0" borderId="0"/>
    <xf numFmtId="44" fontId="7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8" borderId="0" xfId="0" applyFont="1" applyFill="1" applyAlignment="1" applyProtection="1">
      <alignment horizontal="left" vertical="center"/>
    </xf>
    <xf numFmtId="0" fontId="6" fillId="0" borderId="1" xfId="0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0" xfId="0" applyBorder="1"/>
    <xf numFmtId="0" fontId="0" fillId="0" borderId="1" xfId="0" applyBorder="1"/>
    <xf numFmtId="14" fontId="0" fillId="0" borderId="1" xfId="0" applyNumberFormat="1" applyBorder="1"/>
    <xf numFmtId="0" fontId="2" fillId="2" borderId="0" xfId="0" applyFont="1" applyFill="1" applyAlignment="1" applyProtection="1">
      <alignment horizontal="left" vertical="center"/>
    </xf>
    <xf numFmtId="0" fontId="2" fillId="7" borderId="0" xfId="0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4" borderId="0" xfId="0" applyFont="1" applyFill="1" applyAlignment="1" applyProtection="1">
      <alignment horizontal="left" vertical="center"/>
    </xf>
    <xf numFmtId="0" fontId="2" fillId="5" borderId="0" xfId="0" applyFont="1" applyFill="1" applyAlignment="1" applyProtection="1">
      <alignment horizontal="left" vertical="center"/>
    </xf>
    <xf numFmtId="0" fontId="2" fillId="6" borderId="0" xfId="0" applyFont="1" applyFill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" fillId="9" borderId="0" xfId="0" applyFont="1" applyFill="1" applyAlignment="1" applyProtection="1">
      <alignment horizontal="left" vertical="center" wrapText="1"/>
    </xf>
    <xf numFmtId="0" fontId="0" fillId="0" borderId="0" xfId="0"/>
    <xf numFmtId="0" fontId="0" fillId="0" borderId="0" xfId="0" applyProtection="1">
      <protection locked="0"/>
    </xf>
    <xf numFmtId="0" fontId="0" fillId="0" borderId="0" xfId="0" applyAlignment="1">
      <alignment vertical="top"/>
    </xf>
    <xf numFmtId="0" fontId="0" fillId="0" borderId="0" xfId="0"/>
    <xf numFmtId="0" fontId="0" fillId="0" borderId="0" xfId="0" applyAlignment="1">
      <alignment vertical="center"/>
    </xf>
    <xf numFmtId="0" fontId="2" fillId="41" borderId="0" xfId="0" applyFont="1" applyFill="1" applyAlignment="1" applyProtection="1">
      <alignment horizontal="left" vertical="center"/>
    </xf>
    <xf numFmtId="0" fontId="25" fillId="9" borderId="0" xfId="0" applyFont="1" applyFill="1" applyAlignment="1" applyProtection="1">
      <alignment vertical="center" wrapText="1"/>
    </xf>
    <xf numFmtId="0" fontId="25" fillId="3" borderId="0" xfId="0" applyFont="1" applyFill="1" applyAlignment="1" applyProtection="1">
      <alignment vertical="center" wrapText="1"/>
    </xf>
    <xf numFmtId="0" fontId="25" fillId="4" borderId="0" xfId="0" applyFont="1" applyFill="1" applyAlignment="1" applyProtection="1">
      <alignment vertical="center" wrapText="1"/>
    </xf>
    <xf numFmtId="0" fontId="25" fillId="5" borderId="0" xfId="0" applyFont="1" applyFill="1" applyAlignment="1" applyProtection="1">
      <alignment vertical="center" wrapText="1"/>
    </xf>
    <xf numFmtId="0" fontId="25" fillId="2" borderId="0" xfId="0" applyFont="1" applyFill="1" applyAlignment="1" applyProtection="1">
      <alignment vertical="center" wrapText="1"/>
    </xf>
    <xf numFmtId="0" fontId="25" fillId="41" borderId="0" xfId="0" applyFont="1" applyFill="1" applyAlignment="1" applyProtection="1">
      <alignment vertical="center" wrapText="1"/>
    </xf>
    <xf numFmtId="0" fontId="25" fillId="7" borderId="0" xfId="0" applyFont="1" applyFill="1" applyAlignment="1" applyProtection="1">
      <alignment vertical="center" wrapText="1"/>
    </xf>
    <xf numFmtId="0" fontId="25" fillId="8" borderId="0" xfId="0" applyFont="1" applyFill="1" applyAlignment="1" applyProtection="1">
      <alignment vertical="center" wrapText="1"/>
    </xf>
    <xf numFmtId="0" fontId="25" fillId="3" borderId="0" xfId="0" applyFont="1" applyFill="1" applyAlignment="1" applyProtection="1">
      <alignment vertical="top" wrapText="1"/>
    </xf>
    <xf numFmtId="0" fontId="25" fillId="4" borderId="0" xfId="0" applyFont="1" applyFill="1" applyAlignment="1" applyProtection="1">
      <alignment vertical="top" wrapText="1"/>
    </xf>
    <xf numFmtId="0" fontId="25" fillId="5" borderId="0" xfId="0" applyFont="1" applyFill="1" applyAlignment="1" applyProtection="1">
      <alignment vertical="top" wrapText="1"/>
    </xf>
    <xf numFmtId="0" fontId="25" fillId="2" borderId="0" xfId="0" applyFont="1" applyFill="1" applyAlignment="1" applyProtection="1">
      <alignment vertical="top" wrapText="1"/>
    </xf>
    <xf numFmtId="0" fontId="25" fillId="41" borderId="0" xfId="0" applyFont="1" applyFill="1" applyAlignment="1" applyProtection="1">
      <alignment vertical="top" wrapText="1"/>
    </xf>
    <xf numFmtId="0" fontId="25" fillId="7" borderId="0" xfId="0" applyFont="1" applyFill="1" applyAlignment="1" applyProtection="1">
      <alignment vertical="top" wrapText="1"/>
    </xf>
    <xf numFmtId="0" fontId="25" fillId="8" borderId="0" xfId="0" applyFont="1" applyFill="1" applyAlignment="1" applyProtection="1">
      <alignment vertical="top" wrapText="1"/>
    </xf>
    <xf numFmtId="0" fontId="25" fillId="9" borderId="0" xfId="0" applyFont="1" applyFill="1" applyAlignment="1" applyProtection="1">
      <alignment vertical="top" wrapText="1"/>
    </xf>
    <xf numFmtId="0" fontId="26" fillId="42" borderId="0" xfId="0" applyFont="1" applyFill="1" applyAlignment="1">
      <alignment horizontal="center" vertical="center"/>
    </xf>
    <xf numFmtId="0" fontId="26" fillId="42" borderId="0" xfId="0" applyFont="1" applyFill="1" applyAlignment="1">
      <alignment horizontal="left" vertical="center"/>
    </xf>
    <xf numFmtId="0" fontId="25" fillId="6" borderId="0" xfId="0" applyFont="1" applyFill="1" applyAlignment="1" applyProtection="1">
      <alignment vertical="center" wrapText="1"/>
    </xf>
    <xf numFmtId="165" fontId="3" fillId="0" borderId="0" xfId="0" applyNumberFormat="1" applyFont="1" applyAlignment="1" applyProtection="1">
      <alignment vertical="center"/>
      <protection locked="0"/>
    </xf>
    <xf numFmtId="165" fontId="0" fillId="0" borderId="0" xfId="0" applyNumberFormat="1"/>
    <xf numFmtId="0" fontId="3" fillId="0" borderId="0" xfId="0" applyFont="1" applyAlignment="1" applyProtection="1">
      <alignment horizontal="right" vertical="center"/>
      <protection locked="0"/>
    </xf>
    <xf numFmtId="0" fontId="0" fillId="0" borderId="0" xfId="0" applyAlignment="1">
      <alignment horizontal="right"/>
    </xf>
    <xf numFmtId="6" fontId="0" fillId="0" borderId="0" xfId="0" applyNumberFormat="1"/>
    <xf numFmtId="6" fontId="3" fillId="0" borderId="0" xfId="0" applyNumberFormat="1" applyFont="1" applyAlignment="1" applyProtection="1">
      <alignment vertical="center"/>
      <protection locked="0"/>
    </xf>
    <xf numFmtId="0" fontId="0" fillId="0" borderId="0" xfId="0"/>
    <xf numFmtId="166" fontId="3" fillId="0" borderId="0" xfId="52" applyNumberFormat="1" applyFont="1" applyAlignment="1" applyProtection="1">
      <alignment vertical="center"/>
      <protection locked="0"/>
    </xf>
    <xf numFmtId="166" fontId="0" fillId="0" borderId="0" xfId="52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29" fillId="41" borderId="0" xfId="0" applyFont="1" applyFill="1" applyAlignment="1" applyProtection="1">
      <alignment horizontal="center" vertical="center"/>
    </xf>
    <xf numFmtId="0" fontId="28" fillId="8" borderId="0" xfId="0" applyFont="1" applyFill="1" applyAlignment="1" applyProtection="1">
      <alignment horizontal="center" vertical="center"/>
    </xf>
    <xf numFmtId="0" fontId="27" fillId="0" borderId="0" xfId="0" applyFont="1" applyFill="1" applyAlignment="1" applyProtection="1">
      <protection locked="0"/>
    </xf>
    <xf numFmtId="0" fontId="0" fillId="0" borderId="0" xfId="0" applyFill="1"/>
    <xf numFmtId="1" fontId="19" fillId="0" borderId="0" xfId="0" applyNumberFormat="1" applyFont="1" applyFill="1" applyAlignment="1"/>
    <xf numFmtId="165" fontId="19" fillId="0" borderId="0" xfId="0" applyNumberFormat="1" applyFo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/>
    <xf numFmtId="165" fontId="19" fillId="0" borderId="0" xfId="0" applyNumberFormat="1" applyFont="1" applyFill="1" applyAlignment="1"/>
    <xf numFmtId="0" fontId="27" fillId="0" borderId="0" xfId="0" applyFont="1" applyFill="1" applyAlignment="1"/>
    <xf numFmtId="0" fontId="19" fillId="0" borderId="0" xfId="0" applyFont="1" applyFill="1" applyAlignment="1"/>
    <xf numFmtId="165" fontId="19" fillId="0" borderId="0" xfId="0" applyNumberFormat="1" applyFont="1" applyFill="1" applyAlignment="1"/>
    <xf numFmtId="0" fontId="31" fillId="0" borderId="0" xfId="0" applyFont="1"/>
    <xf numFmtId="0" fontId="19" fillId="0" borderId="0" xfId="0" applyFont="1" applyFill="1" applyAlignment="1"/>
    <xf numFmtId="165" fontId="19" fillId="0" borderId="0" xfId="0" applyNumberFormat="1" applyFont="1" applyFill="1" applyAlignment="1"/>
    <xf numFmtId="0" fontId="31" fillId="0" borderId="0" xfId="0" applyFont="1"/>
    <xf numFmtId="0" fontId="19" fillId="0" borderId="0" xfId="0" applyFont="1" applyFill="1" applyAlignment="1"/>
    <xf numFmtId="0" fontId="27" fillId="0" borderId="0" xfId="0" applyFont="1" applyFill="1" applyAlignment="1"/>
    <xf numFmtId="165" fontId="19" fillId="0" borderId="0" xfId="0" applyNumberFormat="1" applyFont="1" applyFill="1" applyAlignment="1"/>
    <xf numFmtId="0" fontId="31" fillId="0" borderId="0" xfId="0" applyFont="1"/>
    <xf numFmtId="0" fontId="19" fillId="0" borderId="0" xfId="0" applyFont="1" applyFill="1" applyAlignment="1"/>
    <xf numFmtId="165" fontId="19" fillId="0" borderId="0" xfId="0" applyNumberFormat="1" applyFont="1" applyFill="1" applyAlignment="1"/>
    <xf numFmtId="0" fontId="31" fillId="0" borderId="0" xfId="0" applyFo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>
      <alignment wrapText="1"/>
    </xf>
    <xf numFmtId="165" fontId="19" fillId="0" borderId="0" xfId="0" applyNumberFormat="1" applyFont="1" applyFill="1" applyAlignment="1"/>
    <xf numFmtId="0" fontId="31" fillId="0" borderId="0" xfId="0" applyFont="1"/>
    <xf numFmtId="167" fontId="19" fillId="0" borderId="0" xfId="0" applyNumberFormat="1" applyFont="1" applyFill="1" applyAlignment="1"/>
    <xf numFmtId="0" fontId="19" fillId="0" borderId="0" xfId="0" applyFont="1"/>
    <xf numFmtId="165" fontId="19" fillId="0" borderId="0" xfId="0" applyNumberFormat="1" applyFont="1" applyFill="1" applyAlignment="1"/>
    <xf numFmtId="0" fontId="31" fillId="0" borderId="0" xfId="0" applyFont="1"/>
    <xf numFmtId="0" fontId="19" fillId="0" borderId="0" xfId="0" applyFont="1"/>
    <xf numFmtId="165" fontId="19" fillId="0" borderId="0" xfId="0" applyNumberFormat="1" applyFont="1" applyFill="1" applyAlignment="1"/>
    <xf numFmtId="0" fontId="19" fillId="0" borderId="0" xfId="0" applyFont="1" applyFill="1" applyAlignment="1"/>
    <xf numFmtId="0" fontId="19" fillId="0" borderId="0" xfId="0" applyFont="1"/>
    <xf numFmtId="165" fontId="19" fillId="0" borderId="0" xfId="0" applyNumberFormat="1" applyFont="1" applyFill="1" applyAlignment="1"/>
    <xf numFmtId="0" fontId="19" fillId="0" borderId="0" xfId="0" applyFont="1"/>
    <xf numFmtId="165" fontId="19" fillId="0" borderId="0" xfId="0" applyNumberFormat="1" applyFont="1" applyFill="1" applyAlignment="1"/>
    <xf numFmtId="0" fontId="32" fillId="0" borderId="0" xfId="0" applyFont="1" applyAlignment="1">
      <alignment horizontal="left" wrapText="1"/>
    </xf>
    <xf numFmtId="0" fontId="19" fillId="0" borderId="0" xfId="0" applyFont="1" applyFill="1" applyAlignment="1"/>
    <xf numFmtId="0" fontId="19" fillId="0" borderId="0" xfId="0" applyFont="1"/>
    <xf numFmtId="0" fontId="27" fillId="0" borderId="0" xfId="0" applyFont="1" applyFill="1" applyAlignment="1"/>
    <xf numFmtId="165" fontId="19" fillId="0" borderId="0" xfId="0" applyNumberFormat="1" applyFont="1" applyFill="1" applyAlignment="1"/>
    <xf numFmtId="0" fontId="19" fillId="0" borderId="0" xfId="0" applyFont="1" applyFill="1" applyAlignment="1"/>
    <xf numFmtId="0" fontId="19" fillId="0" borderId="0" xfId="0" applyFont="1"/>
    <xf numFmtId="0" fontId="27" fillId="0" borderId="0" xfId="0" applyFont="1" applyFill="1" applyAlignment="1"/>
    <xf numFmtId="165" fontId="19" fillId="0" borderId="0" xfId="0" applyNumberFormat="1" applyFont="1" applyFill="1" applyAlignment="1"/>
    <xf numFmtId="167" fontId="19" fillId="0" borderId="0" xfId="0" applyNumberFormat="1" applyFont="1" applyFill="1" applyAlignment="1"/>
    <xf numFmtId="0" fontId="0" fillId="0" borderId="0" xfId="0"/>
    <xf numFmtId="165" fontId="19" fillId="0" borderId="0" xfId="0" applyNumberFormat="1" applyFont="1" applyFill="1" applyAlignment="1"/>
    <xf numFmtId="165" fontId="19" fillId="0" borderId="0" xfId="0" applyNumberFormat="1" applyFont="1" applyFill="1" applyAlignment="1"/>
    <xf numFmtId="0" fontId="27" fillId="0" borderId="0" xfId="0" applyFont="1" applyFill="1" applyAlignment="1"/>
    <xf numFmtId="0" fontId="19" fillId="0" borderId="0" xfId="0" applyFont="1" applyFill="1" applyAlignment="1"/>
    <xf numFmtId="0" fontId="19" fillId="0" borderId="0" xfId="0" applyFont="1"/>
    <xf numFmtId="165" fontId="19" fillId="0" borderId="0" xfId="0" applyNumberFormat="1" applyFont="1" applyFill="1" applyAlignment="1"/>
    <xf numFmtId="165" fontId="19" fillId="0" borderId="0" xfId="0" applyNumberFormat="1" applyFont="1" applyFill="1" applyAlignment="1"/>
    <xf numFmtId="165" fontId="19" fillId="0" borderId="0" xfId="0" applyNumberFormat="1" applyFont="1" applyFill="1" applyAlignment="1"/>
    <xf numFmtId="0" fontId="33" fillId="0" borderId="0" xfId="0" applyFont="1"/>
    <xf numFmtId="0" fontId="19" fillId="0" borderId="0" xfId="0" applyFont="1" applyFill="1" applyAlignment="1"/>
    <xf numFmtId="0" fontId="19" fillId="0" borderId="0" xfId="0" applyFont="1"/>
    <xf numFmtId="165" fontId="19" fillId="0" borderId="0" xfId="0" applyNumberFormat="1" applyFont="1" applyFill="1" applyAlignment="1"/>
    <xf numFmtId="0" fontId="33" fillId="0" borderId="0" xfId="0" applyFont="1"/>
    <xf numFmtId="0" fontId="19" fillId="0" borderId="0" xfId="0" applyFont="1"/>
    <xf numFmtId="165" fontId="19" fillId="0" borderId="0" xfId="0" applyNumberFormat="1" applyFont="1" applyFill="1" applyAlignment="1"/>
    <xf numFmtId="0" fontId="19" fillId="0" borderId="0" xfId="0" applyFont="1" applyFill="1" applyAlignment="1" applyProtection="1">
      <protection locked="0"/>
    </xf>
    <xf numFmtId="0" fontId="19" fillId="0" borderId="0" xfId="0" applyFont="1"/>
    <xf numFmtId="165" fontId="19" fillId="0" borderId="0" xfId="0" applyNumberFormat="1" applyFont="1" applyFill="1" applyAlignment="1"/>
    <xf numFmtId="0" fontId="19" fillId="0" borderId="0" xfId="0" applyFont="1" applyFill="1" applyAlignment="1" applyProtection="1">
      <protection locked="0"/>
    </xf>
    <xf numFmtId="165" fontId="19" fillId="0" borderId="0" xfId="0" applyNumberFormat="1" applyFont="1" applyFill="1" applyAlignment="1"/>
    <xf numFmtId="0" fontId="19" fillId="0" borderId="0" xfId="0" applyFont="1"/>
    <xf numFmtId="165" fontId="19" fillId="0" borderId="0" xfId="0" applyNumberFormat="1" applyFont="1" applyFill="1" applyAlignment="1"/>
    <xf numFmtId="165" fontId="19" fillId="0" borderId="0" xfId="0" applyNumberFormat="1" applyFont="1" applyFill="1" applyAlignment="1" applyProtection="1">
      <protection locked="0"/>
    </xf>
    <xf numFmtId="0" fontId="19" fillId="0" borderId="0" xfId="0" applyFont="1"/>
    <xf numFmtId="165" fontId="19" fillId="0" borderId="0" xfId="0" applyNumberFormat="1" applyFont="1" applyFill="1" applyAlignment="1"/>
    <xf numFmtId="165" fontId="19" fillId="0" borderId="0" xfId="0" applyNumberFormat="1" applyFont="1" applyFill="1" applyAlignment="1" applyProtection="1">
      <protection locked="0"/>
    </xf>
    <xf numFmtId="0" fontId="19" fillId="0" borderId="0" xfId="0" applyFont="1" applyFill="1" applyAlignment="1" applyProtection="1">
      <protection locked="0"/>
    </xf>
    <xf numFmtId="165" fontId="19" fillId="0" borderId="0" xfId="0" applyNumberFormat="1" applyFont="1" applyFill="1" applyAlignment="1"/>
    <xf numFmtId="0" fontId="19" fillId="0" borderId="0" xfId="0" applyFont="1" applyFill="1" applyAlignment="1" applyProtection="1">
      <protection locked="0"/>
    </xf>
    <xf numFmtId="165" fontId="19" fillId="0" borderId="0" xfId="0" applyNumberFormat="1" applyFont="1" applyFill="1" applyAlignment="1"/>
    <xf numFmtId="165" fontId="19" fillId="0" borderId="0" xfId="0" applyNumberFormat="1" applyFont="1" applyFill="1" applyAlignment="1" applyProtection="1">
      <protection locked="0"/>
    </xf>
    <xf numFmtId="0" fontId="19" fillId="0" borderId="0" xfId="0" applyFont="1"/>
    <xf numFmtId="165" fontId="19" fillId="0" borderId="0" xfId="0" applyNumberFormat="1" applyFont="1" applyFill="1" applyAlignment="1"/>
    <xf numFmtId="0" fontId="19" fillId="0" borderId="0" xfId="0" applyFont="1" applyFill="1" applyAlignment="1" applyProtection="1">
      <protection locked="0"/>
    </xf>
    <xf numFmtId="0" fontId="19" fillId="0" borderId="0" xfId="0" applyFont="1" applyFill="1"/>
    <xf numFmtId="0" fontId="19" fillId="0" borderId="0" xfId="0" applyFont="1"/>
    <xf numFmtId="0" fontId="19" fillId="0" borderId="0" xfId="0" applyFont="1" applyFill="1" applyAlignment="1" applyProtection="1">
      <protection locked="0"/>
    </xf>
    <xf numFmtId="0" fontId="19" fillId="0" borderId="0" xfId="0" applyFont="1"/>
    <xf numFmtId="0" fontId="19" fillId="0" borderId="0" xfId="0" applyFont="1" applyFill="1" applyAlignment="1" applyProtection="1">
      <protection locked="0"/>
    </xf>
    <xf numFmtId="0" fontId="19" fillId="0" borderId="0" xfId="0" applyFont="1" applyFill="1" applyAlignment="1" applyProtection="1">
      <protection locked="0"/>
    </xf>
    <xf numFmtId="0" fontId="19" fillId="0" borderId="0" xfId="0" applyFont="1" applyFill="1" applyAlignment="1" applyProtection="1">
      <protection locked="0"/>
    </xf>
    <xf numFmtId="167" fontId="19" fillId="0" borderId="0" xfId="0" applyNumberFormat="1" applyFont="1" applyFill="1" applyAlignment="1" applyProtection="1">
      <protection locked="0"/>
    </xf>
    <xf numFmtId="0" fontId="19" fillId="0" borderId="0" xfId="0" applyFont="1" applyFill="1" applyAlignment="1" applyProtection="1">
      <protection locked="0"/>
    </xf>
    <xf numFmtId="167" fontId="19" fillId="0" borderId="0" xfId="0" applyNumberFormat="1" applyFont="1" applyFill="1" applyAlignment="1" applyProtection="1">
      <protection locked="0"/>
    </xf>
    <xf numFmtId="0" fontId="19" fillId="0" borderId="0" xfId="0" applyFont="1" applyFill="1" applyAlignment="1" applyProtection="1">
      <protection locked="0"/>
    </xf>
    <xf numFmtId="167" fontId="19" fillId="0" borderId="0" xfId="0" applyNumberFormat="1" applyFont="1" applyFill="1" applyAlignment="1" applyProtection="1">
      <protection locked="0"/>
    </xf>
    <xf numFmtId="0" fontId="19" fillId="0" borderId="0" xfId="0" applyFont="1" applyFill="1" applyAlignment="1" applyProtection="1">
      <protection locked="0"/>
    </xf>
    <xf numFmtId="167" fontId="19" fillId="0" borderId="0" xfId="0" applyNumberFormat="1" applyFont="1" applyFill="1" applyAlignment="1" applyProtection="1">
      <protection locked="0"/>
    </xf>
    <xf numFmtId="0" fontId="19" fillId="0" borderId="0" xfId="0" applyFont="1" applyFill="1" applyAlignment="1" applyProtection="1">
      <protection locked="0"/>
    </xf>
    <xf numFmtId="167" fontId="19" fillId="0" borderId="0" xfId="0" applyNumberFormat="1" applyFont="1" applyFill="1" applyAlignment="1" applyProtection="1">
      <protection locked="0"/>
    </xf>
    <xf numFmtId="0" fontId="19" fillId="0" borderId="0" xfId="0" applyFont="1" applyFill="1" applyAlignment="1" applyProtection="1">
      <protection locked="0"/>
    </xf>
    <xf numFmtId="167" fontId="19" fillId="0" borderId="0" xfId="0" applyNumberFormat="1" applyFont="1" applyFill="1" applyAlignment="1" applyProtection="1">
      <protection locked="0"/>
    </xf>
    <xf numFmtId="165" fontId="19" fillId="0" borderId="0" xfId="0" applyNumberFormat="1" applyFont="1" applyFill="1" applyAlignment="1"/>
    <xf numFmtId="167" fontId="19" fillId="0" borderId="0" xfId="0" applyNumberFormat="1" applyFont="1" applyFill="1" applyAlignment="1"/>
    <xf numFmtId="164" fontId="19" fillId="0" borderId="0" xfId="0" applyNumberFormat="1" applyFont="1" applyFill="1" applyAlignment="1">
      <alignment horizontal="left"/>
    </xf>
    <xf numFmtId="0" fontId="19" fillId="0" borderId="0" xfId="0" applyFont="1" applyFill="1" applyAlignment="1" applyProtection="1">
      <protection locked="0"/>
    </xf>
    <xf numFmtId="167" fontId="19" fillId="0" borderId="0" xfId="0" applyNumberFormat="1" applyFont="1" applyFill="1" applyAlignment="1" applyProtection="1">
      <protection locked="0"/>
    </xf>
    <xf numFmtId="0" fontId="19" fillId="0" borderId="0" xfId="0" applyFont="1" applyFill="1" applyAlignment="1"/>
    <xf numFmtId="0" fontId="27" fillId="0" borderId="0" xfId="0" applyFont="1"/>
    <xf numFmtId="0" fontId="19" fillId="0" borderId="0" xfId="0" applyFont="1" applyFill="1" applyAlignment="1"/>
    <xf numFmtId="0" fontId="19" fillId="0" borderId="0" xfId="0" applyFo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/>
    <xf numFmtId="164" fontId="27" fillId="0" borderId="0" xfId="0" applyNumberFormat="1" applyFont="1" applyFill="1" applyAlignment="1">
      <alignment horizontal="left" wrapText="1"/>
    </xf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/>
    <xf numFmtId="164" fontId="27" fillId="0" borderId="0" xfId="0" applyNumberFormat="1" applyFont="1" applyFill="1" applyAlignment="1">
      <alignment horizontal="left"/>
    </xf>
    <xf numFmtId="0" fontId="0" fillId="0" borderId="0" xfId="0"/>
    <xf numFmtId="0" fontId="19" fillId="0" borderId="0" xfId="0" applyFont="1" applyFill="1" applyAlignment="1"/>
    <xf numFmtId="0" fontId="19" fillId="0" borderId="0" xfId="0" applyFont="1"/>
    <xf numFmtId="0" fontId="19" fillId="0" borderId="0" xfId="0" applyFont="1" applyFill="1" applyAlignment="1"/>
    <xf numFmtId="0" fontId="19" fillId="0" borderId="0" xfId="0" applyFont="1" applyFill="1" applyAlignment="1"/>
    <xf numFmtId="0" fontId="0" fillId="0" borderId="0" xfId="0"/>
    <xf numFmtId="0" fontId="19" fillId="0" borderId="0" xfId="0" applyFont="1" applyFill="1" applyAlignment="1"/>
    <xf numFmtId="0" fontId="19" fillId="0" borderId="0" xfId="0" applyFont="1"/>
    <xf numFmtId="0" fontId="0" fillId="0" borderId="0" xfId="0"/>
    <xf numFmtId="0" fontId="19" fillId="0" borderId="0" xfId="0" applyFont="1" applyFill="1" applyAlignment="1"/>
    <xf numFmtId="0" fontId="0" fillId="0" borderId="0" xfId="0"/>
    <xf numFmtId="0" fontId="27" fillId="0" borderId="0" xfId="0" applyFont="1" applyFill="1" applyAlignment="1"/>
    <xf numFmtId="165" fontId="27" fillId="0" borderId="0" xfId="0" applyNumberFormat="1" applyFont="1" applyFill="1" applyAlignment="1"/>
    <xf numFmtId="0" fontId="0" fillId="0" borderId="0" xfId="0"/>
    <xf numFmtId="0" fontId="19" fillId="0" borderId="0" xfId="0" applyFont="1" applyFill="1" applyAlignment="1">
      <alignment horizontal="left" wrapText="1"/>
    </xf>
    <xf numFmtId="164" fontId="27" fillId="0" borderId="0" xfId="0" applyNumberFormat="1" applyFont="1" applyFill="1" applyAlignment="1">
      <alignment horizontal="left"/>
    </xf>
    <xf numFmtId="0" fontId="19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/>
    <xf numFmtId="0" fontId="27" fillId="0" borderId="0" xfId="0" applyFont="1" applyFill="1" applyAlignment="1"/>
    <xf numFmtId="165" fontId="27" fillId="0" borderId="0" xfId="0" applyNumberFormat="1" applyFont="1" applyFill="1" applyAlignment="1"/>
    <xf numFmtId="0" fontId="27" fillId="0" borderId="0" xfId="0" applyFont="1" applyFill="1" applyAlignment="1"/>
    <xf numFmtId="0" fontId="19" fillId="0" borderId="0" xfId="0" applyFont="1" applyFill="1" applyAlignment="1">
      <alignment wrapText="1"/>
    </xf>
    <xf numFmtId="0" fontId="19" fillId="0" borderId="0" xfId="0" applyFont="1" applyFill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>
      <alignment horizontal="left" wrapText="1"/>
    </xf>
    <xf numFmtId="0" fontId="19" fillId="0" borderId="0" xfId="0" applyFont="1" applyFill="1" applyAlignment="1"/>
    <xf numFmtId="0" fontId="19" fillId="0" borderId="0" xfId="0" applyFont="1" applyFill="1" applyAlignment="1">
      <alignment horizontal="left" wrapText="1"/>
    </xf>
    <xf numFmtId="0" fontId="27" fillId="0" borderId="0" xfId="0" applyFont="1" applyFill="1" applyAlignment="1">
      <alignment horizontal="left" wrapText="1"/>
    </xf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/>
    <xf numFmtId="0" fontId="19" fillId="0" borderId="0" xfId="0" applyFont="1"/>
    <xf numFmtId="0" fontId="19" fillId="0" borderId="0" xfId="0" applyFont="1" applyFill="1" applyAlignment="1"/>
    <xf numFmtId="164" fontId="27" fillId="0" borderId="0" xfId="0" applyNumberFormat="1" applyFont="1" applyFill="1" applyAlignment="1">
      <alignment horizontal="left"/>
    </xf>
    <xf numFmtId="0" fontId="19" fillId="0" borderId="0" xfId="0" applyFont="1" applyFill="1" applyAlignment="1"/>
    <xf numFmtId="165" fontId="27" fillId="0" borderId="0" xfId="0" applyNumberFormat="1" applyFont="1" applyFill="1" applyAlignment="1"/>
    <xf numFmtId="0" fontId="19" fillId="0" borderId="0" xfId="0" applyFont="1" applyFill="1" applyAlignment="1"/>
    <xf numFmtId="167" fontId="27" fillId="0" borderId="0" xfId="0" applyNumberFormat="1" applyFont="1" applyFill="1" applyAlignment="1"/>
    <xf numFmtId="165" fontId="19" fillId="0" borderId="0" xfId="0" applyNumberFormat="1" applyFont="1" applyFill="1" applyBorder="1" applyAlignment="1"/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19" fillId="0" borderId="0" xfId="0" applyFont="1" applyFill="1" applyBorder="1" applyAlignment="1"/>
    <xf numFmtId="167" fontId="19" fillId="0" borderId="0" xfId="0" applyNumberFormat="1" applyFont="1" applyFill="1" applyBorder="1" applyAlignment="1"/>
    <xf numFmtId="3" fontId="19" fillId="0" borderId="0" xfId="0" applyNumberFormat="1" applyFont="1"/>
    <xf numFmtId="0" fontId="0" fillId="0" borderId="0" xfId="0"/>
    <xf numFmtId="6" fontId="0" fillId="0" borderId="0" xfId="0" applyNumberFormat="1"/>
    <xf numFmtId="0" fontId="0" fillId="0" borderId="0" xfId="0" applyFill="1" applyAlignment="1">
      <alignment vertical="center"/>
    </xf>
    <xf numFmtId="0" fontId="30" fillId="0" borderId="0" xfId="53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0" fillId="0" borderId="0" xfId="53" applyFill="1"/>
    <xf numFmtId="0" fontId="27" fillId="0" borderId="0" xfId="0" applyFont="1" applyAlignment="1">
      <alignment vertical="center"/>
    </xf>
    <xf numFmtId="0" fontId="0" fillId="0" borderId="0" xfId="0"/>
    <xf numFmtId="0" fontId="27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27" fillId="0" borderId="0" xfId="0" applyNumberFormat="1" applyFont="1" applyFill="1" applyAlignment="1">
      <alignment horizontal="left"/>
    </xf>
    <xf numFmtId="0" fontId="27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43" borderId="0" xfId="0" applyFont="1" applyFill="1" applyAlignment="1" applyProtection="1">
      <alignment horizontal="left" vertical="center"/>
    </xf>
    <xf numFmtId="0" fontId="25" fillId="43" borderId="0" xfId="0" applyFont="1" applyFill="1" applyAlignment="1" applyProtection="1">
      <alignment vertical="top" wrapText="1"/>
    </xf>
    <xf numFmtId="0" fontId="25" fillId="43" borderId="0" xfId="0" applyFont="1" applyFill="1" applyAlignment="1" applyProtection="1">
      <alignment vertical="center" wrapText="1"/>
    </xf>
    <xf numFmtId="0" fontId="2" fillId="44" borderId="0" xfId="0" applyFont="1" applyFill="1" applyAlignment="1" applyProtection="1">
      <alignment horizontal="left" vertical="center"/>
    </xf>
    <xf numFmtId="0" fontId="25" fillId="44" borderId="0" xfId="0" applyFont="1" applyFill="1" applyAlignment="1" applyProtection="1">
      <alignment vertical="top" wrapText="1"/>
    </xf>
    <xf numFmtId="0" fontId="25" fillId="44" borderId="0" xfId="0" applyFont="1" applyFill="1" applyAlignment="1" applyProtection="1">
      <alignment vertical="center" wrapText="1"/>
    </xf>
    <xf numFmtId="0" fontId="29" fillId="43" borderId="0" xfId="0" applyFont="1" applyFill="1" applyAlignment="1">
      <alignment horizontal="center" vertical="center"/>
    </xf>
    <xf numFmtId="0" fontId="28" fillId="7" borderId="0" xfId="0" applyFont="1" applyFill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28" fillId="9" borderId="0" xfId="0" applyFont="1" applyFill="1" applyAlignment="1" applyProtection="1">
      <alignment horizontal="center" vertical="center"/>
    </xf>
    <xf numFmtId="0" fontId="28" fillId="2" borderId="0" xfId="0" applyFont="1" applyFill="1" applyAlignment="1" applyProtection="1">
      <alignment horizontal="center" vertical="center"/>
    </xf>
    <xf numFmtId="0" fontId="29" fillId="0" borderId="0" xfId="0" applyFont="1" applyAlignment="1" applyProtection="1">
      <alignment horizontal="center" vertical="center"/>
    </xf>
    <xf numFmtId="0" fontId="28" fillId="5" borderId="0" xfId="0" applyFont="1" applyFill="1" applyAlignment="1" applyProtection="1">
      <alignment horizontal="center" vertical="center"/>
    </xf>
    <xf numFmtId="0" fontId="28" fillId="41" borderId="0" xfId="0" applyFont="1" applyFill="1" applyAlignment="1" applyProtection="1">
      <alignment horizontal="center" vertical="center"/>
    </xf>
    <xf numFmtId="0" fontId="29" fillId="41" borderId="0" xfId="0" applyFont="1" applyFill="1" applyAlignment="1" applyProtection="1">
      <alignment horizontal="center" vertical="center"/>
    </xf>
    <xf numFmtId="0" fontId="28" fillId="4" borderId="0" xfId="0" applyFont="1" applyFill="1" applyAlignment="1" applyProtection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3" borderId="0" xfId="0" applyFont="1" applyFill="1" applyAlignment="1" applyProtection="1">
      <alignment horizontal="center" vertical="center"/>
    </xf>
    <xf numFmtId="0" fontId="29" fillId="44" borderId="0" xfId="0" applyFont="1" applyFill="1" applyAlignment="1">
      <alignment horizontal="center" vertical="center"/>
    </xf>
    <xf numFmtId="0" fontId="28" fillId="6" borderId="0" xfId="0" applyFont="1" applyFill="1" applyAlignment="1" applyProtection="1">
      <alignment horizontal="center" vertical="center"/>
    </xf>
  </cellXfs>
  <cellStyles count="5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 2" xfId="1"/>
    <cellStyle name="Currency" xfId="52" builtinId="4"/>
    <cellStyle name="Currency 2" xfId="50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53" builtinId="8"/>
    <cellStyle name="Hyperlink 2" xfId="44"/>
    <cellStyle name="Hyperlink 3" xfId="46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2"/>
    <cellStyle name="Normal 3" xfId="47"/>
    <cellStyle name="Normal 3 2" xfId="48"/>
    <cellStyle name="Normal 4" xfId="49"/>
    <cellStyle name="Normal 5" xfId="45"/>
    <cellStyle name="Normal 5 2" xfId="51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257176</xdr:colOff>
      <xdr:row>0</xdr:row>
      <xdr:rowOff>171450</xdr:rowOff>
    </xdr:from>
    <xdr:to>
      <xdr:col>12</xdr:col>
      <xdr:colOff>495300</xdr:colOff>
      <xdr:row>36</xdr:row>
      <xdr:rowOff>28575</xdr:rowOff>
    </xdr:to>
    <xdr:sp macro="" textlink="">
      <xdr:nvSpPr>
        <xdr:cNvPr id="2" name="TextBox 1"/>
        <xdr:cNvSpPr txBox="1"/>
      </xdr:nvSpPr>
      <xdr:spPr>
        <a:xfrm>
          <a:off x="2085976" y="171450"/>
          <a:ext cx="5724524" cy="6715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600" b="1">
              <a:solidFill>
                <a:schemeClr val="accent1">
                  <a:lumMod val="75000"/>
                </a:schemeClr>
              </a:solidFill>
              <a:latin typeface="Georgia" panose="02040502050405020303" pitchFamily="18" charset="0"/>
            </a:rPr>
            <a:t>Climate Resilient Water Sources (CREWS) </a:t>
          </a:r>
        </a:p>
        <a:p>
          <a:pPr algn="ctr"/>
          <a:r>
            <a:rPr lang="en-AU" sz="1600" b="1">
              <a:solidFill>
                <a:schemeClr val="accent1">
                  <a:lumMod val="75000"/>
                </a:schemeClr>
              </a:solidFill>
              <a:latin typeface="Georgia" panose="02040502050405020303" pitchFamily="18" charset="0"/>
            </a:rPr>
            <a:t>Data Template v0 .3</a:t>
          </a:r>
        </a:p>
        <a:p>
          <a:endParaRPr lang="en-AU" sz="1100"/>
        </a:p>
        <a:p>
          <a:r>
            <a:rPr lang="en-AU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How to provide data</a:t>
          </a:r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There are three ways to participate.</a:t>
          </a:r>
        </a:p>
        <a:p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Full Participation</a:t>
          </a:r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Provide a comprehensive set of data arcos all facilities for which you hold information in order to support and promotion the industry and raise public awareness off its importance.</a:t>
          </a:r>
        </a:p>
        <a:p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Full Participation with restrictions on data</a:t>
          </a:r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Provide a comprehensive set of data arcos all facilities for which you hold information but maintain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control over which data is publically released.</a:t>
          </a:r>
        </a:p>
        <a:p>
          <a:endParaRPr lang="en-AU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full data set will be held and used by the project partners in research, analysis and reporting that promotes the industry but respect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any </a:t>
          </a: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constraints 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placed on the data</a:t>
          </a: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 </a:t>
          </a:r>
          <a:endParaRPr lang="en-AU">
            <a:effectLst/>
          </a:endParaRPr>
        </a:p>
        <a:p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do this please clearly identify any data that should not be part of the public data set. If you do not wish for your plants to be individually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identified 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they will only be </a:t>
          </a: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included 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the National Overview analysis and not the Site Explorer. </a:t>
          </a:r>
        </a:p>
        <a:p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Limited participation</a:t>
          </a:r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Provide basic plant information in a manner that does not enable users to individually identify facilities. 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Plants will then be included in the National Overview analysis but not the Site Explorer. </a:t>
          </a:r>
        </a:p>
        <a:p>
          <a:endParaRPr lang="en-AU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fields required for this level of participation are identified with a "required" flag in their header in the data sheet.</a:t>
          </a:r>
        </a:p>
        <a:p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</a:t>
          </a:r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Please identify any copyright limitations or restrictions on your data. </a:t>
          </a:r>
        </a:p>
        <a:p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 suggest data be made available under a Creative Commons 3 copyright attribution https://creativecommons.org/licenses/by/3.0/au/).  If no copyright details are provided a Creative Commons 3 attribution will be applied. </a:t>
          </a:r>
        </a:p>
        <a:p>
          <a:endParaRPr lang="en-AU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have specific requirments around copyright please contact the project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team </a:t>
          </a: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discuss.</a:t>
          </a:r>
        </a:p>
      </xdr:txBody>
    </xdr:sp>
    <xdr:clientData/>
  </xdr:twoCellAnchor>
  <xdr:twoCellAnchor>
    <xdr:from>
      <xdr:col>0</xdr:col>
      <xdr:colOff>266701</xdr:colOff>
      <xdr:row>13</xdr:row>
      <xdr:rowOff>162082</xdr:rowOff>
    </xdr:from>
    <xdr:to>
      <xdr:col>3</xdr:col>
      <xdr:colOff>123824</xdr:colOff>
      <xdr:row>19</xdr:row>
      <xdr:rowOff>171210</xdr:rowOff>
    </xdr:to>
    <xdr:sp macro="" textlink="">
      <xdr:nvSpPr>
        <xdr:cNvPr id="37" name="Rounded Rectangle 36"/>
        <xdr:cNvSpPr/>
      </xdr:nvSpPr>
      <xdr:spPr>
        <a:xfrm>
          <a:off x="266701" y="2638582"/>
          <a:ext cx="1685923" cy="1152128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AU"/>
        </a:p>
      </xdr:txBody>
    </xdr:sp>
    <xdr:clientData/>
  </xdr:twoCellAnchor>
  <xdr:twoCellAnchor>
    <xdr:from>
      <xdr:col>0</xdr:col>
      <xdr:colOff>270159</xdr:colOff>
      <xdr:row>13</xdr:row>
      <xdr:rowOff>162082</xdr:rowOff>
    </xdr:from>
    <xdr:to>
      <xdr:col>3</xdr:col>
      <xdr:colOff>70665</xdr:colOff>
      <xdr:row>15</xdr:row>
      <xdr:rowOff>150414</xdr:rowOff>
    </xdr:to>
    <xdr:sp macro="" textlink="">
      <xdr:nvSpPr>
        <xdr:cNvPr id="38" name="TextBox 4"/>
        <xdr:cNvSpPr txBox="1"/>
      </xdr:nvSpPr>
      <xdr:spPr>
        <a:xfrm>
          <a:off x="270159" y="2638582"/>
          <a:ext cx="1629306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AU">
              <a:solidFill>
                <a:schemeClr val="bg1"/>
              </a:solidFill>
              <a:latin typeface="Helvetica" pitchFamily="34" charset="0"/>
            </a:rPr>
            <a:t>try</a:t>
          </a:r>
        </a:p>
      </xdr:txBody>
    </xdr:sp>
    <xdr:clientData/>
  </xdr:twoCellAnchor>
  <xdr:twoCellAnchor>
    <xdr:from>
      <xdr:col>0</xdr:col>
      <xdr:colOff>270159</xdr:colOff>
      <xdr:row>15</xdr:row>
      <xdr:rowOff>141122</xdr:rowOff>
    </xdr:from>
    <xdr:to>
      <xdr:col>3</xdr:col>
      <xdr:colOff>200025</xdr:colOff>
      <xdr:row>16</xdr:row>
      <xdr:rowOff>175620</xdr:rowOff>
    </xdr:to>
    <xdr:sp macro="" textlink="">
      <xdr:nvSpPr>
        <xdr:cNvPr id="39" name="TextBox 10"/>
        <xdr:cNvSpPr txBox="1"/>
      </xdr:nvSpPr>
      <xdr:spPr>
        <a:xfrm>
          <a:off x="270159" y="2998622"/>
          <a:ext cx="1758666" cy="224998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900" i="1" kern="1200">
              <a:solidFill>
                <a:schemeClr val="bg1"/>
              </a:solidFill>
              <a:latin typeface="Helvetica" pitchFamily="34" charset="0"/>
              <a:ea typeface="+mn-ea"/>
              <a:cs typeface="+mn-cs"/>
            </a:rPr>
            <a:t>www.bom.gov.au/water/crews</a:t>
          </a:r>
        </a:p>
      </xdr:txBody>
    </xdr:sp>
    <xdr:clientData/>
  </xdr:twoCellAnchor>
  <xdr:twoCellAnchor>
    <xdr:from>
      <xdr:col>0</xdr:col>
      <xdr:colOff>266702</xdr:colOff>
      <xdr:row>20</xdr:row>
      <xdr:rowOff>124727</xdr:rowOff>
    </xdr:from>
    <xdr:to>
      <xdr:col>3</xdr:col>
      <xdr:colOff>114300</xdr:colOff>
      <xdr:row>30</xdr:row>
      <xdr:rowOff>123825</xdr:rowOff>
    </xdr:to>
    <xdr:sp macro="" textlink="">
      <xdr:nvSpPr>
        <xdr:cNvPr id="41" name="Rounded Rectangle 40"/>
        <xdr:cNvSpPr/>
      </xdr:nvSpPr>
      <xdr:spPr>
        <a:xfrm>
          <a:off x="266702" y="3934727"/>
          <a:ext cx="1676398" cy="1904098"/>
        </a:xfrm>
        <a:prstGeom prst="roundRect">
          <a:avLst/>
        </a:prstGeom>
        <a:solidFill>
          <a:schemeClr val="accent6">
            <a:lumMod val="75000"/>
          </a:schemeClr>
        </a:solidFill>
        <a:ln>
          <a:solidFill>
            <a:schemeClr val="bg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AU" sz="800"/>
        </a:p>
      </xdr:txBody>
    </xdr:sp>
    <xdr:clientData/>
  </xdr:twoCellAnchor>
  <xdr:twoCellAnchor>
    <xdr:from>
      <xdr:col>0</xdr:col>
      <xdr:colOff>266700</xdr:colOff>
      <xdr:row>20</xdr:row>
      <xdr:rowOff>136065</xdr:rowOff>
    </xdr:from>
    <xdr:to>
      <xdr:col>3</xdr:col>
      <xdr:colOff>122709</xdr:colOff>
      <xdr:row>22</xdr:row>
      <xdr:rowOff>124397</xdr:rowOff>
    </xdr:to>
    <xdr:sp macro="" textlink="">
      <xdr:nvSpPr>
        <xdr:cNvPr id="42" name="TextBox 23"/>
        <xdr:cNvSpPr txBox="1"/>
      </xdr:nvSpPr>
      <xdr:spPr>
        <a:xfrm>
          <a:off x="266700" y="3946065"/>
          <a:ext cx="1684809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AU">
              <a:solidFill>
                <a:schemeClr val="bg1"/>
              </a:solidFill>
              <a:latin typeface="Helvetica" pitchFamily="34" charset="0"/>
            </a:rPr>
            <a:t>contact</a:t>
          </a:r>
        </a:p>
      </xdr:txBody>
    </xdr:sp>
    <xdr:clientData/>
  </xdr:twoCellAnchor>
  <xdr:twoCellAnchor>
    <xdr:from>
      <xdr:col>0</xdr:col>
      <xdr:colOff>266701</xdr:colOff>
      <xdr:row>0</xdr:row>
      <xdr:rowOff>171450</xdr:rowOff>
    </xdr:from>
    <xdr:to>
      <xdr:col>3</xdr:col>
      <xdr:colOff>114300</xdr:colOff>
      <xdr:row>12</xdr:row>
      <xdr:rowOff>159116</xdr:rowOff>
    </xdr:to>
    <xdr:sp macro="" textlink="">
      <xdr:nvSpPr>
        <xdr:cNvPr id="43" name="Rounded Rectangle 42"/>
        <xdr:cNvSpPr/>
      </xdr:nvSpPr>
      <xdr:spPr>
        <a:xfrm>
          <a:off x="266701" y="171450"/>
          <a:ext cx="1676399" cy="2273666"/>
        </a:xfrm>
        <a:prstGeom prst="roundRect">
          <a:avLst/>
        </a:prstGeom>
        <a:solidFill>
          <a:srgbClr val="34657F"/>
        </a:solidFill>
        <a:ln w="9525">
          <a:solidFill>
            <a:schemeClr val="bg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AU" sz="800"/>
        </a:p>
      </xdr:txBody>
    </xdr:sp>
    <xdr:clientData/>
  </xdr:twoCellAnchor>
  <xdr:twoCellAnchor>
    <xdr:from>
      <xdr:col>0</xdr:col>
      <xdr:colOff>266702</xdr:colOff>
      <xdr:row>0</xdr:row>
      <xdr:rowOff>189169</xdr:rowOff>
    </xdr:from>
    <xdr:to>
      <xdr:col>3</xdr:col>
      <xdr:colOff>191042</xdr:colOff>
      <xdr:row>2</xdr:row>
      <xdr:rowOff>177501</xdr:rowOff>
    </xdr:to>
    <xdr:sp macro="" textlink="">
      <xdr:nvSpPr>
        <xdr:cNvPr id="44" name="TextBox 28"/>
        <xdr:cNvSpPr txBox="1"/>
      </xdr:nvSpPr>
      <xdr:spPr>
        <a:xfrm>
          <a:off x="266702" y="189169"/>
          <a:ext cx="175314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AU">
              <a:solidFill>
                <a:schemeClr val="bg1"/>
              </a:solidFill>
              <a:latin typeface="Helvetica" pitchFamily="34" charset="0"/>
            </a:rPr>
            <a:t>what</a:t>
          </a:r>
        </a:p>
      </xdr:txBody>
    </xdr:sp>
    <xdr:clientData/>
  </xdr:twoCellAnchor>
  <xdr:twoCellAnchor>
    <xdr:from>
      <xdr:col>0</xdr:col>
      <xdr:colOff>353373</xdr:colOff>
      <xdr:row>4</xdr:row>
      <xdr:rowOff>182298</xdr:rowOff>
    </xdr:from>
    <xdr:to>
      <xdr:col>2</xdr:col>
      <xdr:colOff>601106</xdr:colOff>
      <xdr:row>4</xdr:row>
      <xdr:rowOff>182298</xdr:rowOff>
    </xdr:to>
    <xdr:cxnSp macro="">
      <xdr:nvCxnSpPr>
        <xdr:cNvPr id="45" name="Straight Connector 44"/>
        <xdr:cNvCxnSpPr/>
      </xdr:nvCxnSpPr>
      <xdr:spPr>
        <a:xfrm>
          <a:off x="353373" y="944298"/>
          <a:ext cx="1466933" cy="0"/>
        </a:xfrm>
        <a:prstGeom prst="line">
          <a:avLst/>
        </a:prstGeom>
        <a:ln w="1905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266700</xdr:colOff>
      <xdr:row>2</xdr:row>
      <xdr:rowOff>155633</xdr:rowOff>
    </xdr:from>
    <xdr:to>
      <xdr:col>3</xdr:col>
      <xdr:colOff>74121</xdr:colOff>
      <xdr:row>4</xdr:row>
      <xdr:rowOff>143965</xdr:rowOff>
    </xdr:to>
    <xdr:sp macro="" textlink="">
      <xdr:nvSpPr>
        <xdr:cNvPr id="46" name="TextBox 32"/>
        <xdr:cNvSpPr txBox="1"/>
      </xdr:nvSpPr>
      <xdr:spPr>
        <a:xfrm>
          <a:off x="266700" y="536633"/>
          <a:ext cx="1636221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AU" sz="900" i="1">
              <a:solidFill>
                <a:schemeClr val="bg1"/>
              </a:solidFill>
              <a:latin typeface="Helvetica" pitchFamily="34" charset="0"/>
            </a:rPr>
            <a:t>Climate Resilient Water Sources</a:t>
          </a:r>
        </a:p>
      </xdr:txBody>
    </xdr:sp>
    <xdr:clientData/>
  </xdr:twoCellAnchor>
  <xdr:twoCellAnchor>
    <xdr:from>
      <xdr:col>0</xdr:col>
      <xdr:colOff>266701</xdr:colOff>
      <xdr:row>5</xdr:row>
      <xdr:rowOff>26188</xdr:rowOff>
    </xdr:from>
    <xdr:to>
      <xdr:col>2</xdr:col>
      <xdr:colOff>421526</xdr:colOff>
      <xdr:row>6</xdr:row>
      <xdr:rowOff>66520</xdr:rowOff>
    </xdr:to>
    <xdr:sp macro="" textlink="">
      <xdr:nvSpPr>
        <xdr:cNvPr id="47" name="TextBox 35"/>
        <xdr:cNvSpPr txBox="1"/>
      </xdr:nvSpPr>
      <xdr:spPr>
        <a:xfrm>
          <a:off x="266701" y="978688"/>
          <a:ext cx="1374025" cy="2308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AU" sz="900" b="1">
              <a:solidFill>
                <a:schemeClr val="bg1"/>
              </a:solidFill>
              <a:latin typeface="Helvetica" pitchFamily="34" charset="0"/>
            </a:rPr>
            <a:t>Project Partners</a:t>
          </a:r>
        </a:p>
      </xdr:txBody>
    </xdr:sp>
    <xdr:clientData/>
  </xdr:twoCellAnchor>
  <xdr:twoCellAnchor>
    <xdr:from>
      <xdr:col>0</xdr:col>
      <xdr:colOff>270159</xdr:colOff>
      <xdr:row>6</xdr:row>
      <xdr:rowOff>11224</xdr:rowOff>
    </xdr:from>
    <xdr:to>
      <xdr:col>2</xdr:col>
      <xdr:colOff>601106</xdr:colOff>
      <xdr:row>12</xdr:row>
      <xdr:rowOff>68553</xdr:rowOff>
    </xdr:to>
    <xdr:sp macro="" textlink="">
      <xdr:nvSpPr>
        <xdr:cNvPr id="48" name="TextBox 36"/>
        <xdr:cNvSpPr txBox="1"/>
      </xdr:nvSpPr>
      <xdr:spPr>
        <a:xfrm>
          <a:off x="270159" y="1154224"/>
          <a:ext cx="1550147" cy="120032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171450" indent="-171450">
            <a:buFont typeface="Arial" panose="020B0604020202020204" pitchFamily="34" charset="0"/>
            <a:buChar char="•"/>
          </a:pPr>
          <a:r>
            <a:rPr lang="en-AU" sz="900" i="1">
              <a:solidFill>
                <a:schemeClr val="bg1"/>
              </a:solidFill>
              <a:latin typeface="Helvetica" pitchFamily="34" charset="0"/>
            </a:rPr>
            <a:t>Bureau of Meteorology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AU" sz="900" i="1">
              <a:solidFill>
                <a:schemeClr val="bg1"/>
              </a:solidFill>
              <a:latin typeface="Helvetica" pitchFamily="34" charset="0"/>
            </a:rPr>
            <a:t>Australian Recycled Water Centre of Excellence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AU" sz="900" i="1">
              <a:solidFill>
                <a:schemeClr val="bg1"/>
              </a:solidFill>
              <a:latin typeface="Helvetica" pitchFamily="34" charset="0"/>
            </a:rPr>
            <a:t>National Centre of Excellence in Desalination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AU" sz="900" i="1">
              <a:solidFill>
                <a:schemeClr val="bg1"/>
              </a:solidFill>
              <a:latin typeface="Helvetica" pitchFamily="34" charset="0"/>
            </a:rPr>
            <a:t>CSIRO</a:t>
          </a:r>
        </a:p>
      </xdr:txBody>
    </xdr:sp>
    <xdr:clientData/>
  </xdr:twoCellAnchor>
  <xdr:twoCellAnchor>
    <xdr:from>
      <xdr:col>0</xdr:col>
      <xdr:colOff>270159</xdr:colOff>
      <xdr:row>22</xdr:row>
      <xdr:rowOff>104976</xdr:rowOff>
    </xdr:from>
    <xdr:to>
      <xdr:col>3</xdr:col>
      <xdr:colOff>73401</xdr:colOff>
      <xdr:row>23</xdr:row>
      <xdr:rowOff>145308</xdr:rowOff>
    </xdr:to>
    <xdr:sp macro="" textlink="">
      <xdr:nvSpPr>
        <xdr:cNvPr id="49" name="TextBox 38"/>
        <xdr:cNvSpPr txBox="1"/>
      </xdr:nvSpPr>
      <xdr:spPr>
        <a:xfrm>
          <a:off x="270159" y="4295976"/>
          <a:ext cx="1632042" cy="2308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AU" sz="900" b="1">
              <a:solidFill>
                <a:schemeClr val="bg1"/>
              </a:solidFill>
              <a:latin typeface="Helvetica" pitchFamily="34" charset="0"/>
            </a:rPr>
            <a:t>Project team </a:t>
          </a:r>
        </a:p>
      </xdr:txBody>
    </xdr:sp>
    <xdr:clientData/>
  </xdr:twoCellAnchor>
  <xdr:twoCellAnchor>
    <xdr:from>
      <xdr:col>0</xdr:col>
      <xdr:colOff>266700</xdr:colOff>
      <xdr:row>23</xdr:row>
      <xdr:rowOff>119998</xdr:rowOff>
    </xdr:from>
    <xdr:to>
      <xdr:col>3</xdr:col>
      <xdr:colOff>74121</xdr:colOff>
      <xdr:row>24</xdr:row>
      <xdr:rowOff>154496</xdr:rowOff>
    </xdr:to>
    <xdr:sp macro="" textlink="">
      <xdr:nvSpPr>
        <xdr:cNvPr id="50" name="TextBox 39"/>
        <xdr:cNvSpPr txBox="1"/>
      </xdr:nvSpPr>
      <xdr:spPr>
        <a:xfrm>
          <a:off x="266700" y="4501498"/>
          <a:ext cx="1636221" cy="224998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900" b="0" i="1" kern="1200">
              <a:solidFill>
                <a:schemeClr val="bg1"/>
              </a:solidFill>
              <a:latin typeface="Helvetica" pitchFamily="34" charset="0"/>
              <a:ea typeface="+mn-ea"/>
              <a:cs typeface="+mn-cs"/>
            </a:rPr>
            <a:t>ear_crews@bom.gov.au</a:t>
          </a:r>
        </a:p>
      </xdr:txBody>
    </xdr:sp>
    <xdr:clientData/>
  </xdr:twoCellAnchor>
  <xdr:twoCellAnchor>
    <xdr:from>
      <xdr:col>0</xdr:col>
      <xdr:colOff>372423</xdr:colOff>
      <xdr:row>15</xdr:row>
      <xdr:rowOff>153723</xdr:rowOff>
    </xdr:from>
    <xdr:to>
      <xdr:col>3</xdr:col>
      <xdr:colOff>10556</xdr:colOff>
      <xdr:row>15</xdr:row>
      <xdr:rowOff>153723</xdr:rowOff>
    </xdr:to>
    <xdr:cxnSp macro="">
      <xdr:nvCxnSpPr>
        <xdr:cNvPr id="51" name="Straight Connector 50"/>
        <xdr:cNvCxnSpPr/>
      </xdr:nvCxnSpPr>
      <xdr:spPr>
        <a:xfrm>
          <a:off x="372423" y="3011223"/>
          <a:ext cx="1466933" cy="0"/>
        </a:xfrm>
        <a:prstGeom prst="line">
          <a:avLst/>
        </a:prstGeom>
        <a:ln w="1905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343848</xdr:colOff>
      <xdr:row>25</xdr:row>
      <xdr:rowOff>77523</xdr:rowOff>
    </xdr:from>
    <xdr:to>
      <xdr:col>2</xdr:col>
      <xdr:colOff>591581</xdr:colOff>
      <xdr:row>25</xdr:row>
      <xdr:rowOff>77523</xdr:rowOff>
    </xdr:to>
    <xdr:cxnSp macro="">
      <xdr:nvCxnSpPr>
        <xdr:cNvPr id="52" name="Straight Connector 51"/>
        <xdr:cNvCxnSpPr/>
      </xdr:nvCxnSpPr>
      <xdr:spPr>
        <a:xfrm>
          <a:off x="343848" y="4840023"/>
          <a:ext cx="1466933" cy="0"/>
        </a:xfrm>
        <a:prstGeom prst="line">
          <a:avLst/>
        </a:prstGeom>
        <a:ln w="1905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279684</xdr:colOff>
      <xdr:row>25</xdr:row>
      <xdr:rowOff>133551</xdr:rowOff>
    </xdr:from>
    <xdr:to>
      <xdr:col>3</xdr:col>
      <xdr:colOff>82926</xdr:colOff>
      <xdr:row>29</xdr:row>
      <xdr:rowOff>127207</xdr:rowOff>
    </xdr:to>
    <xdr:sp macro="" textlink="">
      <xdr:nvSpPr>
        <xdr:cNvPr id="53" name="TextBox 38"/>
        <xdr:cNvSpPr txBox="1"/>
      </xdr:nvSpPr>
      <xdr:spPr>
        <a:xfrm>
          <a:off x="279684" y="4896051"/>
          <a:ext cx="1632042" cy="75565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AU" sz="900" b="1">
              <a:solidFill>
                <a:schemeClr val="bg1"/>
              </a:solidFill>
              <a:latin typeface="Helvetica" pitchFamily="34" charset="0"/>
            </a:rPr>
            <a:t>Project Manager</a:t>
          </a:r>
        </a:p>
        <a:p>
          <a:endParaRPr lang="en-AU" sz="900" b="0" i="1">
            <a:solidFill>
              <a:schemeClr val="bg1"/>
            </a:solidFill>
            <a:latin typeface="Helvetica" pitchFamily="34" charset="0"/>
          </a:endParaRPr>
        </a:p>
        <a:p>
          <a:r>
            <a:rPr lang="en-AU" sz="900" b="0" i="1">
              <a:solidFill>
                <a:schemeClr val="bg1"/>
              </a:solidFill>
              <a:latin typeface="Helvetica" pitchFamily="34" charset="0"/>
            </a:rPr>
            <a:t>Dr Matthew Hardy</a:t>
          </a:r>
        </a:p>
        <a:p>
          <a:r>
            <a:rPr lang="en-AU" sz="900" b="0" i="1">
              <a:solidFill>
                <a:schemeClr val="bg1"/>
              </a:solidFill>
              <a:latin typeface="Helvetica" pitchFamily="34" charset="0"/>
            </a:rPr>
            <a:t>mhardy@bom.gov.au</a:t>
          </a:r>
        </a:p>
        <a:p>
          <a:r>
            <a:rPr lang="en-AU" sz="900" b="0" i="1">
              <a:solidFill>
                <a:schemeClr val="bg1"/>
              </a:solidFill>
              <a:latin typeface="Helvetica" pitchFamily="34" charset="0"/>
            </a:rPr>
            <a:t>(03) 86388210</a:t>
          </a:r>
        </a:p>
      </xdr:txBody>
    </xdr:sp>
    <xdr:clientData/>
  </xdr:twoCellAnchor>
  <xdr:twoCellAnchor>
    <xdr:from>
      <xdr:col>15</xdr:col>
      <xdr:colOff>28575</xdr:colOff>
      <xdr:row>21</xdr:row>
      <xdr:rowOff>9525</xdr:rowOff>
    </xdr:from>
    <xdr:to>
      <xdr:col>17</xdr:col>
      <xdr:colOff>247650</xdr:colOff>
      <xdr:row>22</xdr:row>
      <xdr:rowOff>95250</xdr:rowOff>
    </xdr:to>
    <xdr:sp macro="" textlink="">
      <xdr:nvSpPr>
        <xdr:cNvPr id="56" name="TextBox 55"/>
        <xdr:cNvSpPr txBox="1"/>
      </xdr:nvSpPr>
      <xdr:spPr>
        <a:xfrm>
          <a:off x="9172575" y="4010025"/>
          <a:ext cx="1438275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National</a:t>
          </a:r>
          <a:r>
            <a:rPr lang="en-AU" sz="1100"/>
            <a:t> </a:t>
          </a:r>
          <a:r>
            <a:rPr lang="en-AU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Overview</a:t>
          </a:r>
        </a:p>
      </xdr:txBody>
    </xdr:sp>
    <xdr:clientData/>
  </xdr:twoCellAnchor>
  <xdr:twoCellAnchor>
    <xdr:from>
      <xdr:col>21</xdr:col>
      <xdr:colOff>314325</xdr:colOff>
      <xdr:row>21</xdr:row>
      <xdr:rowOff>9525</xdr:rowOff>
    </xdr:from>
    <xdr:to>
      <xdr:col>23</xdr:col>
      <xdr:colOff>361950</xdr:colOff>
      <xdr:row>22</xdr:row>
      <xdr:rowOff>95250</xdr:rowOff>
    </xdr:to>
    <xdr:sp macro="" textlink="">
      <xdr:nvSpPr>
        <xdr:cNvPr id="57" name="TextBox 56"/>
        <xdr:cNvSpPr txBox="1"/>
      </xdr:nvSpPr>
      <xdr:spPr>
        <a:xfrm>
          <a:off x="13115925" y="4010025"/>
          <a:ext cx="1266825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Site</a:t>
          </a:r>
          <a:r>
            <a:rPr lang="en-AU" sz="1100" baseline="0"/>
            <a:t> </a:t>
          </a:r>
          <a:r>
            <a:rPr lang="en-AU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Explorer</a:t>
          </a:r>
        </a:p>
      </xdr:txBody>
    </xdr:sp>
    <xdr:clientData/>
  </xdr:twoCellAnchor>
  <xdr:twoCellAnchor editAs="oneCell">
    <xdr:from>
      <xdr:col>13</xdr:col>
      <xdr:colOff>4512</xdr:colOff>
      <xdr:row>3</xdr:row>
      <xdr:rowOff>19049</xdr:rowOff>
    </xdr:from>
    <xdr:to>
      <xdr:col>19</xdr:col>
      <xdr:colOff>57150</xdr:colOff>
      <xdr:row>19</xdr:row>
      <xdr:rowOff>171804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9312" y="590549"/>
          <a:ext cx="3710238" cy="3200755"/>
        </a:xfrm>
        <a:prstGeom prst="rect">
          <a:avLst/>
        </a:prstGeom>
      </xdr:spPr>
    </xdr:pic>
    <xdr:clientData/>
  </xdr:twoCellAnchor>
  <xdr:twoCellAnchor editAs="oneCell">
    <xdr:from>
      <xdr:col>19</xdr:col>
      <xdr:colOff>125489</xdr:colOff>
      <xdr:row>3</xdr:row>
      <xdr:rowOff>19049</xdr:rowOff>
    </xdr:from>
    <xdr:to>
      <xdr:col>25</xdr:col>
      <xdr:colOff>120651</xdr:colOff>
      <xdr:row>19</xdr:row>
      <xdr:rowOff>142874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07889" y="590549"/>
          <a:ext cx="3652762" cy="31718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_intake_options" displayName="table_intake_options" ref="L2:R11" totalsRowShown="0">
  <autoFilter ref="L2:R11"/>
  <tableColumns count="7">
    <tableColumn id="1" name="Sea water"/>
    <tableColumn id="2" name="Rivers, lakes and dams"/>
    <tableColumn id="3" name="Groundwater"/>
    <tableColumn id="4" name="Surface water runoff"/>
    <tableColumn id="5" name="Mains water"/>
    <tableColumn id="6" name="Wastewater"/>
    <tableColumn id="7" name="Other (please specify)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_source_subclass" displayName="table_source_subclass" ref="D2:J11" totalsRowShown="0">
  <autoFilter ref="D2:J11"/>
  <tableColumns count="7">
    <tableColumn id="1" name="Sea water"/>
    <tableColumn id="2" name="Rivers, lakes and dams"/>
    <tableColumn id="3" name="Groundwater"/>
    <tableColumn id="4" name="Surface water runoff"/>
    <tableColumn id="5" name="Mains water"/>
    <tableColumn id="6" name="Wastewater"/>
    <tableColumn id="7" name="Other (please specify)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Table5" displayName="Table5" ref="T1:T9" totalsRowShown="0" headerRowDxfId="1">
  <autoFilter ref="T1:T9"/>
  <tableColumns count="1">
    <tableColumn id="1" name="Endus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U1:U23" totalsRowShown="0" headerRowDxfId="0">
  <autoFilter ref="U1:U23"/>
  <tableColumns count="1">
    <tableColumn id="1" name="Enduse - Subclassifica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5"/>
  <sheetViews>
    <sheetView showGridLines="0" workbookViewId="0">
      <selection activeCell="E2" sqref="E2"/>
    </sheetView>
  </sheetViews>
  <sheetFormatPr defaultRowHeight="15"/>
  <cols>
    <col min="1" max="1" width="33.85546875" style="7" bestFit="1" customWidth="1"/>
    <col min="2" max="2" width="23.7109375" style="7" customWidth="1"/>
    <col min="3" max="3" width="38.140625" style="7" customWidth="1"/>
    <col min="4" max="4" width="52.7109375" style="7" bestFit="1" customWidth="1"/>
    <col min="5" max="5" width="64.140625" style="7" customWidth="1"/>
    <col min="6" max="16384" width="9.140625" style="7"/>
  </cols>
  <sheetData>
    <row r="1" spans="1:5">
      <c r="A1" s="4" t="s">
        <v>24</v>
      </c>
      <c r="B1" s="5" t="s">
        <v>25</v>
      </c>
      <c r="C1" s="4" t="s">
        <v>26</v>
      </c>
      <c r="D1" s="4" t="s">
        <v>27</v>
      </c>
      <c r="E1" s="6" t="s">
        <v>16</v>
      </c>
    </row>
    <row r="2" spans="1:5">
      <c r="A2" s="8" t="s">
        <v>30</v>
      </c>
      <c r="B2" s="9">
        <v>41760</v>
      </c>
      <c r="C2" s="8" t="s">
        <v>28</v>
      </c>
      <c r="D2" s="8"/>
      <c r="E2" s="8" t="s">
        <v>29</v>
      </c>
    </row>
    <row r="3" spans="1:5">
      <c r="A3" s="8"/>
      <c r="B3" s="8"/>
      <c r="C3" s="8"/>
      <c r="D3" s="8"/>
      <c r="E3" s="8"/>
    </row>
    <row r="4" spans="1:5">
      <c r="A4" s="8"/>
      <c r="B4" s="8"/>
      <c r="C4" s="8"/>
      <c r="D4" s="8"/>
      <c r="E4" s="8"/>
    </row>
    <row r="5" spans="1:5">
      <c r="A5" s="8"/>
      <c r="B5" s="8"/>
      <c r="C5" s="8"/>
      <c r="D5" s="8"/>
      <c r="E5" s="8"/>
    </row>
    <row r="6" spans="1:5">
      <c r="A6" s="8"/>
      <c r="B6" s="8"/>
      <c r="C6" s="8"/>
      <c r="D6" s="8"/>
      <c r="E6" s="8"/>
    </row>
    <row r="7" spans="1:5">
      <c r="A7" s="8"/>
      <c r="B7" s="8"/>
      <c r="C7" s="8"/>
      <c r="D7" s="8"/>
      <c r="E7" s="8"/>
    </row>
    <row r="8" spans="1:5">
      <c r="A8" s="8"/>
      <c r="B8" s="8"/>
      <c r="C8" s="8"/>
      <c r="D8" s="8"/>
      <c r="E8" s="8"/>
    </row>
    <row r="9" spans="1:5">
      <c r="A9" s="8"/>
      <c r="B9" s="8"/>
      <c r="C9" s="8"/>
      <c r="D9" s="8"/>
      <c r="E9" s="8"/>
    </row>
    <row r="10" spans="1:5">
      <c r="A10" s="8"/>
      <c r="B10" s="8"/>
      <c r="C10" s="8"/>
      <c r="D10" s="8"/>
      <c r="E10" s="8"/>
    </row>
    <row r="11" spans="1:5">
      <c r="A11" s="8"/>
      <c r="B11" s="8"/>
      <c r="C11" s="8"/>
      <c r="D11" s="8"/>
      <c r="E11" s="8"/>
    </row>
    <row r="12" spans="1:5">
      <c r="A12" s="8"/>
      <c r="B12" s="8"/>
      <c r="C12" s="8"/>
      <c r="D12" s="8"/>
      <c r="E12" s="8"/>
    </row>
    <row r="13" spans="1:5">
      <c r="A13" s="8"/>
      <c r="B13" s="8"/>
      <c r="C13" s="8"/>
      <c r="D13" s="8"/>
      <c r="E13" s="8"/>
    </row>
    <row r="14" spans="1:5">
      <c r="A14" s="8"/>
      <c r="B14" s="8"/>
      <c r="C14" s="8"/>
      <c r="D14" s="8"/>
      <c r="E14" s="8"/>
    </row>
    <row r="15" spans="1:5">
      <c r="A15" s="8"/>
      <c r="B15" s="8"/>
      <c r="C15" s="8"/>
      <c r="D15" s="8"/>
      <c r="E15" s="8"/>
    </row>
    <row r="16" spans="1:5">
      <c r="A16" s="8"/>
      <c r="B16" s="8"/>
      <c r="C16" s="8"/>
      <c r="D16" s="8"/>
      <c r="E16" s="8"/>
    </row>
    <row r="17" spans="1:5">
      <c r="A17" s="8"/>
      <c r="B17" s="8"/>
      <c r="C17" s="8"/>
      <c r="D17" s="8"/>
      <c r="E17" s="8"/>
    </row>
    <row r="18" spans="1:5">
      <c r="A18" s="8"/>
      <c r="B18" s="8"/>
      <c r="C18" s="8"/>
      <c r="D18" s="8"/>
      <c r="E18" s="8"/>
    </row>
    <row r="19" spans="1:5">
      <c r="A19" s="8"/>
      <c r="B19" s="8"/>
      <c r="C19" s="8"/>
      <c r="D19" s="8"/>
      <c r="E19" s="8"/>
    </row>
    <row r="20" spans="1:5">
      <c r="A20" s="8"/>
      <c r="B20" s="8"/>
      <c r="C20" s="8"/>
      <c r="D20" s="8"/>
      <c r="E20" s="8"/>
    </row>
    <row r="21" spans="1:5">
      <c r="A21" s="8"/>
      <c r="B21" s="8"/>
      <c r="C21" s="8"/>
      <c r="D21" s="8"/>
      <c r="E21" s="8"/>
    </row>
    <row r="22" spans="1:5">
      <c r="A22" s="8"/>
      <c r="B22" s="8"/>
      <c r="C22" s="8"/>
      <c r="D22" s="8"/>
      <c r="E22" s="8"/>
    </row>
    <row r="23" spans="1:5">
      <c r="A23" s="8"/>
      <c r="B23" s="8"/>
      <c r="C23" s="8"/>
      <c r="D23" s="8"/>
      <c r="E23" s="8"/>
    </row>
    <row r="24" spans="1:5">
      <c r="A24" s="8"/>
      <c r="B24" s="8"/>
      <c r="C24" s="8"/>
      <c r="D24" s="8"/>
      <c r="E24" s="8"/>
    </row>
    <row r="25" spans="1:5">
      <c r="A25" s="8"/>
      <c r="B25" s="8"/>
      <c r="C25" s="8"/>
      <c r="D25" s="8"/>
      <c r="E25" s="8"/>
    </row>
  </sheetData>
  <sheetProtection password="C2B8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V28" sqref="V28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Y609"/>
  <sheetViews>
    <sheetView zoomScaleNormal="100" workbookViewId="0">
      <pane ySplit="4" topLeftCell="A5" activePane="bottomLeft" state="frozen"/>
      <selection pane="bottomLeft" activeCell="A13" sqref="A13"/>
    </sheetView>
  </sheetViews>
  <sheetFormatPr defaultRowHeight="15"/>
  <cols>
    <col min="1" max="1" width="22.85546875" customWidth="1"/>
    <col min="2" max="2" width="23.7109375" style="256" customWidth="1"/>
    <col min="3" max="3" width="22.42578125" style="256" customWidth="1"/>
    <col min="4" max="4" width="19.42578125" customWidth="1"/>
    <col min="5" max="5" width="19.85546875" customWidth="1"/>
    <col min="6" max="6" width="20.42578125" customWidth="1"/>
    <col min="7" max="7" width="17.5703125" customWidth="1"/>
    <col min="8" max="8" width="12.28515625" customWidth="1"/>
    <col min="9" max="9" width="17.28515625" customWidth="1"/>
    <col min="10" max="10" width="19.28515625" customWidth="1"/>
    <col min="11" max="11" width="19.28515625" style="21" customWidth="1"/>
    <col min="12" max="12" width="26.7109375" style="21" customWidth="1"/>
    <col min="13" max="13" width="36.42578125" customWidth="1"/>
    <col min="14" max="14" width="26.42578125" customWidth="1"/>
    <col min="15" max="15" width="24.5703125" customWidth="1"/>
    <col min="16" max="16" width="24.5703125" style="18" customWidth="1"/>
    <col min="17" max="17" width="18.5703125" customWidth="1"/>
    <col min="18" max="18" width="9.7109375" style="49" customWidth="1"/>
    <col min="19" max="19" width="25.85546875" customWidth="1"/>
    <col min="20" max="20" width="9.7109375" style="256" customWidth="1"/>
    <col min="21" max="21" width="25.42578125" style="256" customWidth="1"/>
    <col min="22" max="22" width="10.28515625" style="256" customWidth="1"/>
    <col min="23" max="23" width="36.42578125" customWidth="1"/>
    <col min="24" max="24" width="35.85546875" customWidth="1"/>
    <col min="25" max="29" width="27.42578125" customWidth="1"/>
    <col min="30" max="31" width="27.42578125" style="49" customWidth="1"/>
    <col min="32" max="32" width="48.140625" bestFit="1" customWidth="1"/>
    <col min="33" max="33" width="64.28515625" bestFit="1" customWidth="1"/>
    <col min="34" max="35" width="64.28515625" style="256" customWidth="1"/>
    <col min="36" max="36" width="27.5703125" customWidth="1"/>
    <col min="37" max="37" width="31.42578125" customWidth="1"/>
    <col min="38" max="38" width="31.42578125" style="18" customWidth="1"/>
    <col min="39" max="39" width="31.42578125" customWidth="1"/>
    <col min="40" max="40" width="73.42578125" bestFit="1" customWidth="1"/>
    <col min="41" max="41" width="23.28515625" style="49" customWidth="1"/>
    <col min="42" max="42" width="72.42578125" bestFit="1" customWidth="1"/>
    <col min="43" max="43" width="18" style="49" customWidth="1"/>
    <col min="44" max="44" width="68.140625" bestFit="1" customWidth="1"/>
    <col min="45" max="45" width="16.28515625" style="49" customWidth="1"/>
    <col min="46" max="46" width="44.5703125" style="256" customWidth="1"/>
    <col min="47" max="47" width="78.5703125" customWidth="1"/>
    <col min="48" max="48" width="72" customWidth="1"/>
    <col min="49" max="49" width="72" style="49" customWidth="1"/>
  </cols>
  <sheetData>
    <row r="1" spans="1:51" s="16" customFormat="1" ht="36" customHeight="1">
      <c r="A1" s="263" t="s">
        <v>18</v>
      </c>
      <c r="B1" s="263"/>
      <c r="C1" s="263"/>
      <c r="D1" s="275" t="s">
        <v>152</v>
      </c>
      <c r="E1" s="275"/>
      <c r="F1" s="275"/>
      <c r="G1" s="275"/>
      <c r="H1" s="275"/>
      <c r="I1" s="275"/>
      <c r="J1" s="274" t="s">
        <v>101</v>
      </c>
      <c r="K1" s="265"/>
      <c r="L1" s="265"/>
      <c r="M1" s="265"/>
      <c r="N1" s="272" t="s">
        <v>100</v>
      </c>
      <c r="O1" s="268"/>
      <c r="P1" s="273"/>
      <c r="Q1" s="264" t="s">
        <v>22</v>
      </c>
      <c r="R1" s="265"/>
      <c r="S1" s="265"/>
      <c r="T1" s="265"/>
      <c r="U1" s="265"/>
      <c r="V1" s="265"/>
      <c r="W1" s="56" t="s">
        <v>23</v>
      </c>
      <c r="X1" s="269" t="s">
        <v>41</v>
      </c>
      <c r="Y1" s="268"/>
      <c r="Z1" s="268"/>
      <c r="AA1" s="268"/>
      <c r="AB1" s="268"/>
      <c r="AC1" s="268"/>
      <c r="AD1" s="268"/>
      <c r="AE1" s="268"/>
      <c r="AF1" s="276" t="s">
        <v>19</v>
      </c>
      <c r="AG1" s="265"/>
      <c r="AH1" s="265"/>
      <c r="AI1" s="265"/>
      <c r="AJ1" s="265"/>
      <c r="AK1" s="267" t="s">
        <v>21</v>
      </c>
      <c r="AL1" s="267"/>
      <c r="AM1" s="268"/>
      <c r="AN1" s="270" t="s">
        <v>20</v>
      </c>
      <c r="AO1" s="270"/>
      <c r="AP1" s="271"/>
      <c r="AQ1" s="271"/>
      <c r="AR1" s="271"/>
      <c r="AS1" s="55"/>
      <c r="AT1" s="266" t="s">
        <v>33</v>
      </c>
      <c r="AU1" s="265"/>
      <c r="AV1" s="265"/>
      <c r="AW1" s="265"/>
    </row>
    <row r="2" spans="1:51" s="22" customFormat="1" ht="33.75" customHeight="1">
      <c r="A2" s="257" t="s">
        <v>1</v>
      </c>
      <c r="B2" s="257" t="s">
        <v>0</v>
      </c>
      <c r="C2" s="257" t="s">
        <v>140</v>
      </c>
      <c r="D2" s="260" t="s">
        <v>2</v>
      </c>
      <c r="E2" s="260" t="s">
        <v>3</v>
      </c>
      <c r="F2" s="260" t="s">
        <v>4</v>
      </c>
      <c r="G2" s="260" t="s">
        <v>5</v>
      </c>
      <c r="H2" s="260" t="s">
        <v>6</v>
      </c>
      <c r="I2" s="260" t="s">
        <v>31</v>
      </c>
      <c r="J2" s="12" t="s">
        <v>34</v>
      </c>
      <c r="K2" s="12" t="s">
        <v>58</v>
      </c>
      <c r="L2" s="12" t="s">
        <v>94</v>
      </c>
      <c r="M2" s="12" t="s">
        <v>95</v>
      </c>
      <c r="N2" s="13" t="s">
        <v>7</v>
      </c>
      <c r="O2" s="13" t="s">
        <v>17</v>
      </c>
      <c r="P2" s="13" t="s">
        <v>40</v>
      </c>
      <c r="Q2" s="11" t="s">
        <v>14</v>
      </c>
      <c r="R2" s="11" t="s">
        <v>135</v>
      </c>
      <c r="S2" s="11" t="s">
        <v>147</v>
      </c>
      <c r="T2" s="11" t="s">
        <v>135</v>
      </c>
      <c r="U2" s="11" t="s">
        <v>148</v>
      </c>
      <c r="V2" s="11" t="s">
        <v>135</v>
      </c>
      <c r="W2" s="3" t="s">
        <v>15</v>
      </c>
      <c r="X2" s="14" t="s">
        <v>127</v>
      </c>
      <c r="Y2" s="14" t="s">
        <v>128</v>
      </c>
      <c r="Z2" s="14" t="s">
        <v>129</v>
      </c>
      <c r="AA2" s="14" t="s">
        <v>130</v>
      </c>
      <c r="AB2" s="14" t="s">
        <v>131</v>
      </c>
      <c r="AC2" s="14" t="s">
        <v>132</v>
      </c>
      <c r="AD2" s="14" t="s">
        <v>133</v>
      </c>
      <c r="AE2" s="14" t="s">
        <v>134</v>
      </c>
      <c r="AF2" s="15" t="s">
        <v>160</v>
      </c>
      <c r="AG2" s="15" t="s">
        <v>161</v>
      </c>
      <c r="AH2" s="15" t="s">
        <v>162</v>
      </c>
      <c r="AI2" s="15" t="s">
        <v>163</v>
      </c>
      <c r="AJ2" s="15" t="s">
        <v>8</v>
      </c>
      <c r="AK2" s="10" t="s">
        <v>12</v>
      </c>
      <c r="AL2" s="10" t="s">
        <v>32</v>
      </c>
      <c r="AM2" s="10" t="s">
        <v>13</v>
      </c>
      <c r="AN2" s="23" t="s">
        <v>9</v>
      </c>
      <c r="AO2" s="23"/>
      <c r="AP2" s="23" t="s">
        <v>10</v>
      </c>
      <c r="AQ2" s="23"/>
      <c r="AR2" s="23" t="s">
        <v>11</v>
      </c>
      <c r="AS2" s="23"/>
      <c r="AT2" s="17" t="s">
        <v>156</v>
      </c>
      <c r="AU2" s="17" t="s">
        <v>42</v>
      </c>
      <c r="AV2" s="17" t="s">
        <v>16</v>
      </c>
      <c r="AW2" s="17" t="s">
        <v>137</v>
      </c>
    </row>
    <row r="3" spans="1:51" s="20" customFormat="1" ht="84">
      <c r="A3" s="258" t="s">
        <v>141</v>
      </c>
      <c r="B3" s="258" t="s">
        <v>142</v>
      </c>
      <c r="C3" s="258" t="s">
        <v>143</v>
      </c>
      <c r="D3" s="261" t="s">
        <v>54</v>
      </c>
      <c r="E3" s="261" t="s">
        <v>55</v>
      </c>
      <c r="F3" s="261" t="s">
        <v>56</v>
      </c>
      <c r="G3" s="261" t="s">
        <v>57</v>
      </c>
      <c r="H3" s="261" t="s">
        <v>39</v>
      </c>
      <c r="I3" s="261" t="s">
        <v>50</v>
      </c>
      <c r="J3" s="32" t="s">
        <v>51</v>
      </c>
      <c r="K3" s="32" t="s">
        <v>52</v>
      </c>
      <c r="L3" s="32" t="s">
        <v>149</v>
      </c>
      <c r="M3" s="32" t="s">
        <v>150</v>
      </c>
      <c r="N3" s="33" t="s">
        <v>53</v>
      </c>
      <c r="O3" s="33" t="s">
        <v>158</v>
      </c>
      <c r="P3" s="33" t="s">
        <v>159</v>
      </c>
      <c r="Q3" s="37" t="s">
        <v>145</v>
      </c>
      <c r="R3" s="37" t="s">
        <v>144</v>
      </c>
      <c r="S3" s="37" t="s">
        <v>146</v>
      </c>
      <c r="T3" s="37" t="s">
        <v>144</v>
      </c>
      <c r="U3" s="37" t="s">
        <v>46</v>
      </c>
      <c r="V3" s="37" t="s">
        <v>144</v>
      </c>
      <c r="W3" s="38" t="s">
        <v>47</v>
      </c>
      <c r="X3" s="34" t="s">
        <v>151</v>
      </c>
      <c r="Y3" s="34" t="s">
        <v>151</v>
      </c>
      <c r="Z3" s="34" t="s">
        <v>151</v>
      </c>
      <c r="AA3" s="34" t="s">
        <v>151</v>
      </c>
      <c r="AB3" s="34" t="s">
        <v>151</v>
      </c>
      <c r="AC3" s="34" t="s">
        <v>151</v>
      </c>
      <c r="AD3" s="34" t="s">
        <v>151</v>
      </c>
      <c r="AE3" s="34" t="s">
        <v>151</v>
      </c>
      <c r="AF3" s="42" t="s">
        <v>164</v>
      </c>
      <c r="AG3" s="42" t="s">
        <v>122</v>
      </c>
      <c r="AH3" s="42" t="s">
        <v>164</v>
      </c>
      <c r="AI3" s="42" t="s">
        <v>122</v>
      </c>
      <c r="AJ3" s="42" t="s">
        <v>36</v>
      </c>
      <c r="AK3" s="35" t="s">
        <v>44</v>
      </c>
      <c r="AL3" s="35"/>
      <c r="AM3" s="35" t="s">
        <v>43</v>
      </c>
      <c r="AN3" s="36" t="s">
        <v>37</v>
      </c>
      <c r="AO3" s="36" t="s">
        <v>136</v>
      </c>
      <c r="AP3" s="36" t="s">
        <v>45</v>
      </c>
      <c r="AQ3" s="36" t="s">
        <v>136</v>
      </c>
      <c r="AR3" s="36" t="s">
        <v>37</v>
      </c>
      <c r="AS3" s="36" t="s">
        <v>136</v>
      </c>
      <c r="AT3" s="39" t="s">
        <v>157</v>
      </c>
      <c r="AU3" s="39" t="s">
        <v>48</v>
      </c>
      <c r="AV3" s="39" t="s">
        <v>49</v>
      </c>
      <c r="AW3" s="39" t="s">
        <v>138</v>
      </c>
    </row>
    <row r="4" spans="1:51">
      <c r="A4" s="259" t="s">
        <v>38</v>
      </c>
      <c r="B4" s="259" t="s">
        <v>35</v>
      </c>
      <c r="C4" s="259" t="s">
        <v>35</v>
      </c>
      <c r="D4" s="262" t="s">
        <v>35</v>
      </c>
      <c r="E4" s="262" t="s">
        <v>35</v>
      </c>
      <c r="F4" s="262" t="s">
        <v>35</v>
      </c>
      <c r="G4" s="262" t="s">
        <v>155</v>
      </c>
      <c r="H4" s="262" t="s">
        <v>155</v>
      </c>
      <c r="I4" s="262" t="s">
        <v>38</v>
      </c>
      <c r="J4" s="25" t="s">
        <v>38</v>
      </c>
      <c r="K4" s="25" t="s">
        <v>38</v>
      </c>
      <c r="L4" s="25" t="s">
        <v>38</v>
      </c>
      <c r="M4" s="25" t="s">
        <v>154</v>
      </c>
      <c r="N4" s="26" t="s">
        <v>38</v>
      </c>
      <c r="O4" s="26" t="s">
        <v>155</v>
      </c>
      <c r="P4" s="26" t="s">
        <v>155</v>
      </c>
      <c r="Q4" s="30" t="s">
        <v>155</v>
      </c>
      <c r="R4" s="30" t="s">
        <v>155</v>
      </c>
      <c r="S4" s="30" t="s">
        <v>155</v>
      </c>
      <c r="T4" s="30" t="s">
        <v>155</v>
      </c>
      <c r="U4" s="30" t="s">
        <v>35</v>
      </c>
      <c r="V4" s="30" t="s">
        <v>35</v>
      </c>
      <c r="W4" s="31" t="s">
        <v>35</v>
      </c>
      <c r="X4" s="27" t="s">
        <v>155</v>
      </c>
      <c r="Y4" s="27" t="s">
        <v>155</v>
      </c>
      <c r="Z4" s="27" t="s">
        <v>155</v>
      </c>
      <c r="AA4" s="27" t="s">
        <v>155</v>
      </c>
      <c r="AB4" s="27" t="s">
        <v>155</v>
      </c>
      <c r="AC4" s="27" t="s">
        <v>155</v>
      </c>
      <c r="AD4" s="27" t="s">
        <v>155</v>
      </c>
      <c r="AE4" s="27" t="s">
        <v>155</v>
      </c>
      <c r="AF4" s="42" t="s">
        <v>38</v>
      </c>
      <c r="AG4" s="42" t="s">
        <v>155</v>
      </c>
      <c r="AH4" s="42" t="s">
        <v>35</v>
      </c>
      <c r="AI4" s="42" t="s">
        <v>35</v>
      </c>
      <c r="AJ4" s="42" t="s">
        <v>35</v>
      </c>
      <c r="AK4" s="28" t="s">
        <v>155</v>
      </c>
      <c r="AL4" s="28" t="s">
        <v>35</v>
      </c>
      <c r="AM4" s="28" t="s">
        <v>35</v>
      </c>
      <c r="AN4" s="29" t="s">
        <v>35</v>
      </c>
      <c r="AO4" s="29"/>
      <c r="AP4" s="29" t="s">
        <v>35</v>
      </c>
      <c r="AQ4" s="29"/>
      <c r="AR4" s="29" t="s">
        <v>35</v>
      </c>
      <c r="AS4" s="29"/>
      <c r="AT4" s="24" t="s">
        <v>38</v>
      </c>
      <c r="AU4" s="24" t="s">
        <v>35</v>
      </c>
      <c r="AV4" s="24" t="s">
        <v>35</v>
      </c>
      <c r="AW4" s="24" t="s">
        <v>35</v>
      </c>
      <c r="AX4" s="18"/>
      <c r="AY4" s="18"/>
    </row>
    <row r="5" spans="1:51">
      <c r="A5" s="2"/>
      <c r="B5" s="249"/>
      <c r="C5" s="249"/>
      <c r="D5" s="43"/>
      <c r="E5" s="43"/>
      <c r="F5" s="2"/>
      <c r="G5" s="2"/>
      <c r="H5" s="2"/>
      <c r="I5" s="4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52"/>
      <c r="AV5" s="1"/>
      <c r="AW5" s="19"/>
    </row>
    <row r="6" spans="1:51">
      <c r="A6" s="2"/>
      <c r="B6" s="249"/>
      <c r="C6" s="249"/>
      <c r="D6" s="43"/>
      <c r="E6" s="43"/>
      <c r="F6" s="2"/>
      <c r="G6" s="2"/>
      <c r="H6" s="2"/>
      <c r="I6" s="45"/>
      <c r="J6" s="2"/>
      <c r="K6" s="2"/>
      <c r="L6" s="2"/>
      <c r="M6" s="2"/>
      <c r="N6" s="2"/>
      <c r="O6" s="2"/>
      <c r="P6" s="2"/>
      <c r="Q6" s="2"/>
      <c r="R6" s="2"/>
      <c r="S6" s="50"/>
      <c r="T6" s="50"/>
      <c r="U6" s="50"/>
      <c r="V6" s="50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52"/>
      <c r="AV6" s="19"/>
      <c r="AW6" s="19"/>
    </row>
    <row r="7" spans="1:51">
      <c r="A7" s="2"/>
      <c r="B7" s="249"/>
      <c r="C7" s="249"/>
      <c r="D7" s="43"/>
      <c r="E7" s="43"/>
      <c r="F7" s="2"/>
      <c r="G7" s="2"/>
      <c r="H7" s="2"/>
      <c r="I7" s="45"/>
      <c r="J7" s="2"/>
      <c r="K7" s="2"/>
      <c r="L7" s="2"/>
      <c r="M7" s="2"/>
      <c r="N7" s="2"/>
      <c r="O7" s="2"/>
      <c r="P7" s="2"/>
      <c r="Q7" s="2"/>
      <c r="R7" s="2"/>
      <c r="S7" s="50"/>
      <c r="T7" s="50"/>
      <c r="U7" s="50"/>
      <c r="V7" s="50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53"/>
      <c r="AV7" s="19"/>
      <c r="AW7" s="19"/>
    </row>
    <row r="8" spans="1:51">
      <c r="A8" s="2"/>
      <c r="B8" s="249"/>
      <c r="C8" s="249"/>
      <c r="D8" s="43"/>
      <c r="E8" s="43"/>
      <c r="F8" s="2"/>
      <c r="G8" s="2"/>
      <c r="H8" s="2"/>
      <c r="I8" s="45"/>
      <c r="J8" s="2"/>
      <c r="K8" s="2"/>
      <c r="L8" s="2"/>
      <c r="M8" s="2"/>
      <c r="N8" s="2"/>
      <c r="O8" s="2"/>
      <c r="P8" s="2"/>
      <c r="Q8" s="2"/>
      <c r="R8" s="2"/>
      <c r="S8" s="50"/>
      <c r="T8" s="50"/>
      <c r="U8" s="50"/>
      <c r="V8" s="50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53"/>
      <c r="AV8" s="19"/>
      <c r="AW8" s="19"/>
    </row>
    <row r="9" spans="1:51">
      <c r="A9" s="2"/>
      <c r="B9" s="249"/>
      <c r="C9" s="249"/>
      <c r="D9" s="43"/>
      <c r="E9" s="43"/>
      <c r="F9" s="227"/>
      <c r="G9" s="227"/>
      <c r="H9" s="2"/>
      <c r="I9" s="45"/>
      <c r="J9" s="2"/>
      <c r="K9" s="2"/>
      <c r="L9" s="2"/>
      <c r="M9" s="2"/>
      <c r="N9" s="2"/>
      <c r="O9" s="2"/>
      <c r="P9" s="2"/>
      <c r="Q9" s="48"/>
      <c r="R9" s="2"/>
      <c r="S9" s="50"/>
      <c r="T9" s="50"/>
      <c r="U9" s="50"/>
      <c r="V9" s="50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52"/>
      <c r="AV9" s="19"/>
      <c r="AW9" s="19"/>
    </row>
    <row r="10" spans="1:51">
      <c r="A10" s="2"/>
      <c r="B10" s="249"/>
      <c r="C10" s="249"/>
      <c r="D10" s="43"/>
      <c r="E10" s="43"/>
      <c r="F10" s="2"/>
      <c r="G10" s="2"/>
      <c r="H10" s="2"/>
      <c r="I10" s="45"/>
      <c r="J10" s="2"/>
      <c r="K10" s="2"/>
      <c r="L10" s="2"/>
      <c r="M10" s="2"/>
      <c r="N10" s="2"/>
      <c r="O10" s="2"/>
      <c r="P10" s="2"/>
      <c r="Q10" s="2"/>
      <c r="R10" s="2"/>
      <c r="S10" s="50"/>
      <c r="T10" s="50"/>
      <c r="U10" s="50"/>
      <c r="V10" s="50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52"/>
      <c r="AV10" s="19"/>
      <c r="AW10" s="19"/>
    </row>
    <row r="11" spans="1:51">
      <c r="A11" s="2"/>
      <c r="B11" s="249"/>
      <c r="C11" s="249"/>
      <c r="D11" s="43"/>
      <c r="E11" s="43"/>
      <c r="F11" s="2"/>
      <c r="G11" s="2"/>
      <c r="H11" s="2"/>
      <c r="I11" s="45"/>
      <c r="J11" s="2"/>
      <c r="K11" s="2"/>
      <c r="L11" s="2"/>
      <c r="M11" s="2"/>
      <c r="N11" s="2"/>
      <c r="O11" s="2"/>
      <c r="P11" s="2"/>
      <c r="Q11" s="2"/>
      <c r="R11" s="2"/>
      <c r="S11" s="50"/>
      <c r="T11" s="50"/>
      <c r="U11" s="50"/>
      <c r="V11" s="50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52"/>
      <c r="AV11" s="19"/>
      <c r="AW11" s="19"/>
    </row>
    <row r="12" spans="1:51">
      <c r="A12" s="2"/>
      <c r="B12" s="249"/>
      <c r="C12" s="249"/>
      <c r="D12" s="43"/>
      <c r="E12" s="43"/>
      <c r="F12" s="2"/>
      <c r="G12" s="2"/>
      <c r="H12" s="2"/>
      <c r="I12" s="45"/>
      <c r="J12" s="2"/>
      <c r="K12" s="2"/>
      <c r="L12" s="2"/>
      <c r="M12" s="2"/>
      <c r="N12" s="2"/>
      <c r="O12" s="2"/>
      <c r="P12" s="2"/>
      <c r="Q12" s="2"/>
      <c r="R12" s="2"/>
      <c r="S12" s="50"/>
      <c r="T12" s="50"/>
      <c r="U12" s="50"/>
      <c r="V12" s="50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53"/>
      <c r="AV12" s="19"/>
      <c r="AW12" s="19"/>
    </row>
    <row r="13" spans="1:51">
      <c r="A13" s="2"/>
      <c r="B13" s="249"/>
      <c r="C13" s="249"/>
      <c r="D13" s="43"/>
      <c r="E13" s="43"/>
      <c r="F13" s="2"/>
      <c r="G13" s="2"/>
      <c r="H13" s="2"/>
      <c r="I13" s="45"/>
      <c r="J13" s="2"/>
      <c r="K13" s="2"/>
      <c r="L13" s="2"/>
      <c r="M13" s="2"/>
      <c r="N13" s="2"/>
      <c r="O13" s="2"/>
      <c r="P13" s="2"/>
      <c r="Q13" s="2"/>
      <c r="R13" s="2"/>
      <c r="S13" s="50"/>
      <c r="T13" s="50"/>
      <c r="U13" s="50"/>
      <c r="V13" s="50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52"/>
      <c r="AV13" s="19"/>
      <c r="AW13" s="19"/>
    </row>
    <row r="14" spans="1:51">
      <c r="A14" s="2"/>
      <c r="B14" s="249"/>
      <c r="C14" s="249"/>
      <c r="D14" s="43"/>
      <c r="E14" s="43"/>
      <c r="F14" s="2"/>
      <c r="G14" s="2"/>
      <c r="H14" s="2"/>
      <c r="I14" s="45"/>
      <c r="J14" s="2"/>
      <c r="K14" s="2"/>
      <c r="L14" s="2"/>
      <c r="M14" s="2"/>
      <c r="N14" s="2"/>
      <c r="O14" s="2"/>
      <c r="P14" s="2"/>
      <c r="Q14" s="2"/>
      <c r="R14" s="2"/>
      <c r="S14" s="50"/>
      <c r="T14" s="50"/>
      <c r="U14" s="50"/>
      <c r="V14" s="50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52"/>
      <c r="AV14" s="19"/>
      <c r="AW14" s="19"/>
    </row>
    <row r="15" spans="1:51">
      <c r="A15" s="2"/>
      <c r="B15" s="249"/>
      <c r="C15" s="249"/>
      <c r="D15" s="43"/>
      <c r="E15" s="43"/>
      <c r="F15" s="2"/>
      <c r="G15" s="2"/>
      <c r="H15" s="2"/>
      <c r="I15" s="45"/>
      <c r="J15" s="2"/>
      <c r="K15" s="2"/>
      <c r="L15" s="2"/>
      <c r="M15" s="2"/>
      <c r="N15" s="2"/>
      <c r="O15" s="2"/>
      <c r="P15" s="2"/>
      <c r="Q15" s="2"/>
      <c r="R15" s="2"/>
      <c r="S15" s="50"/>
      <c r="T15" s="50"/>
      <c r="U15" s="50"/>
      <c r="V15" s="50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52"/>
      <c r="AV15" s="19"/>
      <c r="AW15" s="19"/>
    </row>
    <row r="16" spans="1:51">
      <c r="A16" s="2"/>
      <c r="B16" s="249"/>
      <c r="C16" s="249"/>
      <c r="D16" s="43"/>
      <c r="E16" s="43"/>
      <c r="F16" s="2"/>
      <c r="G16" s="2"/>
      <c r="H16" s="2"/>
      <c r="I16" s="45"/>
      <c r="J16" s="2"/>
      <c r="K16" s="2"/>
      <c r="L16" s="2"/>
      <c r="M16" s="2"/>
      <c r="N16" s="2"/>
      <c r="O16" s="2"/>
      <c r="P16" s="2"/>
      <c r="Q16" s="2"/>
      <c r="R16" s="2"/>
      <c r="S16" s="50"/>
      <c r="T16" s="50"/>
      <c r="U16" s="50"/>
      <c r="V16" s="50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52"/>
      <c r="AV16" s="19"/>
      <c r="AW16" s="19"/>
    </row>
    <row r="17" spans="1:49">
      <c r="A17" s="2"/>
      <c r="B17" s="249"/>
      <c r="C17" s="249"/>
      <c r="D17" s="43"/>
      <c r="E17" s="43"/>
      <c r="F17" s="2"/>
      <c r="G17" s="2"/>
      <c r="H17" s="2"/>
      <c r="I17" s="45"/>
      <c r="J17" s="2"/>
      <c r="K17" s="2"/>
      <c r="L17" s="2"/>
      <c r="M17" s="2"/>
      <c r="N17" s="2"/>
      <c r="O17" s="2"/>
      <c r="P17" s="2"/>
      <c r="Q17" s="2"/>
      <c r="R17" s="2"/>
      <c r="S17" s="50"/>
      <c r="T17" s="50"/>
      <c r="U17" s="50"/>
      <c r="V17" s="50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53"/>
      <c r="AV17" s="19"/>
      <c r="AW17" s="19"/>
    </row>
    <row r="18" spans="1:49">
      <c r="A18" s="2"/>
      <c r="B18" s="249"/>
      <c r="C18" s="249"/>
      <c r="D18" s="229"/>
      <c r="E18" s="229"/>
      <c r="F18" s="227"/>
      <c r="G18" s="227"/>
      <c r="H18" s="159"/>
      <c r="I18" s="45"/>
      <c r="J18" s="2"/>
      <c r="K18" s="2"/>
      <c r="L18" s="2"/>
      <c r="M18" s="2"/>
      <c r="N18" s="2"/>
      <c r="O18" s="2"/>
      <c r="P18" s="2"/>
      <c r="Q18" s="2"/>
      <c r="R18" s="2"/>
      <c r="S18" s="50"/>
      <c r="T18" s="50"/>
      <c r="U18" s="50"/>
      <c r="V18" s="50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53"/>
      <c r="AV18" s="19"/>
      <c r="AW18" s="19"/>
    </row>
    <row r="19" spans="1:49">
      <c r="A19" s="2"/>
      <c r="B19" s="249"/>
      <c r="C19" s="249"/>
      <c r="D19" s="158"/>
      <c r="E19" s="158"/>
      <c r="F19" s="2"/>
      <c r="G19" s="2"/>
      <c r="H19" s="230"/>
      <c r="I19" s="45"/>
      <c r="J19" s="2"/>
      <c r="K19" s="2"/>
      <c r="L19" s="2"/>
      <c r="M19" s="2"/>
      <c r="N19" s="2"/>
      <c r="O19" s="2"/>
      <c r="P19" s="2"/>
      <c r="Q19" s="48"/>
      <c r="R19" s="2"/>
      <c r="S19" s="50"/>
      <c r="T19" s="50"/>
      <c r="U19" s="50"/>
      <c r="V19" s="50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53"/>
      <c r="AV19" s="19"/>
      <c r="AW19" s="19"/>
    </row>
    <row r="20" spans="1:49">
      <c r="A20" s="2"/>
      <c r="B20" s="249"/>
      <c r="C20" s="249"/>
      <c r="D20" s="43"/>
      <c r="E20" s="43"/>
      <c r="F20" s="2"/>
      <c r="G20" s="2"/>
      <c r="H20" s="230"/>
      <c r="I20" s="45"/>
      <c r="J20" s="2"/>
      <c r="K20" s="2"/>
      <c r="L20" s="2"/>
      <c r="M20" s="2"/>
      <c r="N20" s="2"/>
      <c r="O20" s="2"/>
      <c r="P20" s="2"/>
      <c r="Q20" s="2"/>
      <c r="R20" s="2"/>
      <c r="S20" s="50"/>
      <c r="T20" s="50"/>
      <c r="U20" s="50"/>
      <c r="V20" s="50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52"/>
      <c r="AV20" s="19"/>
      <c r="AW20" s="19"/>
    </row>
    <row r="21" spans="1:49">
      <c r="A21" s="2"/>
      <c r="B21" s="249"/>
      <c r="C21" s="249"/>
      <c r="D21" s="43"/>
      <c r="E21" s="43"/>
      <c r="F21" s="2"/>
      <c r="G21" s="2"/>
      <c r="H21" s="2"/>
      <c r="I21" s="45"/>
      <c r="J21" s="2"/>
      <c r="K21" s="2"/>
      <c r="L21" s="2"/>
      <c r="M21" s="2"/>
      <c r="N21" s="2"/>
      <c r="O21" s="2"/>
      <c r="P21" s="2"/>
      <c r="Q21" s="2"/>
      <c r="R21" s="2"/>
      <c r="S21" s="50"/>
      <c r="T21" s="50"/>
      <c r="U21" s="50"/>
      <c r="V21" s="50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2"/>
      <c r="AV21" s="19"/>
      <c r="AW21" s="19"/>
    </row>
    <row r="22" spans="1:49">
      <c r="A22" s="2"/>
      <c r="B22" s="249"/>
      <c r="C22" s="249"/>
      <c r="D22" s="43"/>
      <c r="E22" s="43"/>
      <c r="F22" s="2"/>
      <c r="G22" s="2"/>
      <c r="H22" s="2"/>
      <c r="I22" s="45"/>
      <c r="J22" s="2"/>
      <c r="K22" s="2"/>
      <c r="L22" s="2"/>
      <c r="M22" s="2"/>
      <c r="N22" s="2"/>
      <c r="O22" s="2"/>
      <c r="P22" s="2"/>
      <c r="Q22" s="2"/>
      <c r="R22" s="2"/>
      <c r="S22" s="50"/>
      <c r="T22" s="50"/>
      <c r="U22" s="50"/>
      <c r="V22" s="50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52"/>
      <c r="AV22" s="19"/>
      <c r="AW22" s="19"/>
    </row>
    <row r="23" spans="1:49">
      <c r="A23" s="2"/>
      <c r="B23" s="249"/>
      <c r="C23" s="249"/>
      <c r="D23" s="158"/>
      <c r="E23" s="158"/>
      <c r="F23" s="2"/>
      <c r="G23" s="2"/>
      <c r="H23" s="230"/>
      <c r="I23" s="45"/>
      <c r="J23" s="2"/>
      <c r="K23" s="2"/>
      <c r="L23" s="2"/>
      <c r="M23" s="2"/>
      <c r="N23" s="2"/>
      <c r="O23" s="2"/>
      <c r="P23" s="2"/>
      <c r="Q23" s="48"/>
      <c r="R23" s="2"/>
      <c r="S23" s="50"/>
      <c r="T23" s="50"/>
      <c r="U23" s="50"/>
      <c r="V23" s="50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52"/>
      <c r="AV23" s="19"/>
      <c r="AW23" s="19"/>
    </row>
    <row r="24" spans="1:49">
      <c r="A24" s="2"/>
      <c r="B24" s="249"/>
      <c r="C24" s="249"/>
      <c r="D24" s="43"/>
      <c r="E24" s="43"/>
      <c r="F24" s="2"/>
      <c r="G24" s="2"/>
      <c r="H24" s="2"/>
      <c r="I24" s="45"/>
      <c r="J24" s="2"/>
      <c r="K24" s="2"/>
      <c r="L24" s="2"/>
      <c r="M24" s="2"/>
      <c r="N24" s="2"/>
      <c r="O24" s="2"/>
      <c r="P24" s="2"/>
      <c r="Q24" s="48"/>
      <c r="R24" s="2"/>
      <c r="S24" s="50"/>
      <c r="T24" s="50"/>
      <c r="U24" s="50"/>
      <c r="V24" s="50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52"/>
      <c r="AV24" s="19"/>
      <c r="AW24" s="19"/>
    </row>
    <row r="25" spans="1:49" s="18" customFormat="1">
      <c r="A25" s="2"/>
      <c r="B25" s="249"/>
      <c r="C25" s="249"/>
      <c r="D25" s="43"/>
      <c r="E25" s="43"/>
      <c r="F25" s="2"/>
      <c r="G25" s="2"/>
      <c r="H25" s="2"/>
      <c r="I25" s="45"/>
      <c r="J25" s="2"/>
      <c r="K25" s="2"/>
      <c r="L25" s="2"/>
      <c r="M25" s="2"/>
      <c r="N25" s="2"/>
      <c r="O25" s="2"/>
      <c r="P25" s="2"/>
      <c r="Q25" s="48"/>
      <c r="R25" s="2"/>
      <c r="S25" s="50"/>
      <c r="T25" s="50"/>
      <c r="U25" s="50"/>
      <c r="V25" s="50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53"/>
      <c r="AV25" s="19"/>
      <c r="AW25" s="19"/>
    </row>
    <row r="26" spans="1:49">
      <c r="A26" s="2"/>
      <c r="B26" s="249"/>
      <c r="C26" s="249"/>
      <c r="D26" s="43"/>
      <c r="E26" s="43"/>
      <c r="F26" s="2"/>
      <c r="G26" s="2"/>
      <c r="H26" s="2"/>
      <c r="I26" s="45"/>
      <c r="J26" s="2"/>
      <c r="K26" s="2"/>
      <c r="L26" s="2"/>
      <c r="M26" s="2"/>
      <c r="N26" s="2"/>
      <c r="O26" s="2"/>
      <c r="P26" s="2"/>
      <c r="Q26" s="2"/>
      <c r="R26" s="2"/>
      <c r="S26" s="50"/>
      <c r="T26" s="50"/>
      <c r="U26" s="50"/>
      <c r="V26" s="50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53"/>
      <c r="AV26" s="19"/>
      <c r="AW26" s="19"/>
    </row>
    <row r="27" spans="1:49">
      <c r="A27" s="2"/>
      <c r="B27" s="249"/>
      <c r="C27" s="249"/>
      <c r="D27" s="43"/>
      <c r="E27" s="43"/>
      <c r="F27" s="211"/>
      <c r="G27" s="160"/>
      <c r="H27" s="228"/>
      <c r="I27" s="45"/>
      <c r="J27" s="2"/>
      <c r="K27" s="2"/>
      <c r="L27" s="2"/>
      <c r="M27" s="2"/>
      <c r="N27" s="2"/>
      <c r="O27" s="2"/>
      <c r="P27" s="2"/>
      <c r="Q27" s="2"/>
      <c r="R27" s="2"/>
      <c r="S27" s="50"/>
      <c r="T27" s="50"/>
      <c r="U27" s="50"/>
      <c r="V27" s="50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52"/>
      <c r="AV27" s="19"/>
      <c r="AW27" s="19"/>
    </row>
    <row r="28" spans="1:49">
      <c r="A28" s="2"/>
      <c r="B28" s="249"/>
      <c r="C28" s="249"/>
      <c r="D28" s="43"/>
      <c r="E28" s="43"/>
      <c r="F28" s="227"/>
      <c r="G28" s="227"/>
      <c r="H28" s="159"/>
      <c r="I28" s="45"/>
      <c r="J28" s="2"/>
      <c r="K28" s="2"/>
      <c r="L28" s="2"/>
      <c r="M28" s="2"/>
      <c r="N28" s="2"/>
      <c r="O28" s="2"/>
      <c r="P28" s="2"/>
      <c r="Q28" s="48"/>
      <c r="R28" s="2"/>
      <c r="S28" s="50"/>
      <c r="T28" s="50"/>
      <c r="U28" s="50"/>
      <c r="V28" s="50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53"/>
      <c r="AV28" s="19"/>
      <c r="AW28" s="19"/>
    </row>
    <row r="29" spans="1:49">
      <c r="A29" s="2"/>
      <c r="B29" s="249"/>
      <c r="C29" s="249"/>
      <c r="D29" s="43"/>
      <c r="E29" s="43"/>
      <c r="F29" s="2"/>
      <c r="G29" s="2"/>
      <c r="H29" s="2"/>
      <c r="I29" s="45"/>
      <c r="J29" s="2"/>
      <c r="K29" s="2"/>
      <c r="L29" s="2"/>
      <c r="M29" s="2"/>
      <c r="N29" s="2"/>
      <c r="O29" s="2"/>
      <c r="P29" s="2"/>
      <c r="Q29" s="48"/>
      <c r="R29" s="2"/>
      <c r="S29" s="50"/>
      <c r="T29" s="50"/>
      <c r="U29" s="50"/>
      <c r="V29" s="50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53"/>
      <c r="AV29" s="19"/>
      <c r="AW29" s="19"/>
    </row>
    <row r="30" spans="1:49">
      <c r="A30" s="2"/>
      <c r="B30" s="249"/>
      <c r="C30" s="249"/>
      <c r="D30" s="43"/>
      <c r="E30" s="43"/>
      <c r="F30" s="2"/>
      <c r="G30" s="2"/>
      <c r="H30" s="2"/>
      <c r="I30" s="45"/>
      <c r="J30" s="2"/>
      <c r="K30" s="2"/>
      <c r="L30" s="2"/>
      <c r="M30" s="2"/>
      <c r="N30" s="2"/>
      <c r="O30" s="2"/>
      <c r="P30" s="2"/>
      <c r="Q30" s="48"/>
      <c r="R30" s="2"/>
      <c r="S30" s="50"/>
      <c r="T30" s="50"/>
      <c r="U30" s="50"/>
      <c r="V30" s="50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53"/>
      <c r="AV30" s="19"/>
      <c r="AW30" s="19"/>
    </row>
    <row r="31" spans="1:49">
      <c r="A31" s="2"/>
      <c r="B31" s="249"/>
      <c r="C31" s="249"/>
      <c r="D31" s="43"/>
      <c r="E31" s="43"/>
      <c r="F31" s="2"/>
      <c r="G31" s="2"/>
      <c r="H31" s="2"/>
      <c r="I31" s="45"/>
      <c r="J31" s="2"/>
      <c r="K31" s="2"/>
      <c r="L31" s="2"/>
      <c r="M31" s="2"/>
      <c r="N31" s="2"/>
      <c r="O31" s="2"/>
      <c r="P31" s="2"/>
      <c r="Q31" s="2"/>
      <c r="R31" s="2"/>
      <c r="S31" s="50"/>
      <c r="T31" s="50"/>
      <c r="U31" s="50"/>
      <c r="V31" s="50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52"/>
      <c r="AV31" s="19"/>
      <c r="AW31" s="19"/>
    </row>
    <row r="32" spans="1:49">
      <c r="A32" s="2"/>
      <c r="B32" s="249"/>
      <c r="C32" s="249"/>
      <c r="D32" s="43"/>
      <c r="E32" s="43"/>
      <c r="F32" s="2"/>
      <c r="G32" s="2"/>
      <c r="H32" s="2"/>
      <c r="I32" s="45"/>
      <c r="J32" s="2"/>
      <c r="K32" s="2"/>
      <c r="L32" s="2"/>
      <c r="M32" s="2"/>
      <c r="N32" s="2"/>
      <c r="O32" s="2"/>
      <c r="P32" s="2"/>
      <c r="Q32" s="48"/>
      <c r="R32" s="2"/>
      <c r="S32" s="50"/>
      <c r="T32" s="50"/>
      <c r="U32" s="50"/>
      <c r="V32" s="50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53"/>
      <c r="AV32" s="19"/>
      <c r="AW32" s="19"/>
    </row>
    <row r="33" spans="1:49">
      <c r="A33" s="2"/>
      <c r="B33" s="249"/>
      <c r="C33" s="249"/>
      <c r="D33" s="43"/>
      <c r="E33" s="43"/>
      <c r="F33" s="2"/>
      <c r="G33" s="2"/>
      <c r="H33" s="2"/>
      <c r="I33" s="45"/>
      <c r="J33" s="2"/>
      <c r="K33" s="2"/>
      <c r="L33" s="2"/>
      <c r="M33" s="2"/>
      <c r="N33" s="2"/>
      <c r="O33" s="2"/>
      <c r="P33" s="2"/>
      <c r="Q33" s="2"/>
      <c r="R33" s="2"/>
      <c r="S33" s="50"/>
      <c r="T33" s="50"/>
      <c r="U33" s="50"/>
      <c r="V33" s="50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52"/>
      <c r="AV33" s="19"/>
      <c r="AW33" s="19"/>
    </row>
    <row r="34" spans="1:49">
      <c r="A34" s="2"/>
      <c r="B34" s="249"/>
      <c r="C34" s="249"/>
      <c r="D34" s="43"/>
      <c r="E34" s="43"/>
      <c r="F34" s="2"/>
      <c r="G34" s="2"/>
      <c r="H34" s="2"/>
      <c r="I34" s="45"/>
      <c r="J34" s="2"/>
      <c r="K34" s="2"/>
      <c r="L34" s="2"/>
      <c r="M34" s="2"/>
      <c r="N34" s="2"/>
      <c r="O34" s="2"/>
      <c r="P34" s="2"/>
      <c r="Q34" s="2"/>
      <c r="R34" s="2"/>
      <c r="S34" s="50"/>
      <c r="T34" s="50"/>
      <c r="U34" s="50"/>
      <c r="V34" s="50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52"/>
      <c r="AV34" s="19"/>
      <c r="AW34" s="19"/>
    </row>
    <row r="35" spans="1:49">
      <c r="A35" s="224"/>
      <c r="B35" s="249"/>
      <c r="C35" s="249"/>
      <c r="D35" s="43"/>
      <c r="E35" s="43"/>
      <c r="F35" s="227"/>
      <c r="G35" s="227"/>
      <c r="H35" s="159"/>
      <c r="I35" s="45"/>
      <c r="J35" s="2"/>
      <c r="K35" s="2"/>
      <c r="L35" s="2"/>
      <c r="M35" s="2"/>
      <c r="N35" s="2"/>
      <c r="O35" s="2"/>
      <c r="P35" s="2"/>
      <c r="Q35" s="48"/>
      <c r="R35" s="2"/>
      <c r="S35" s="50"/>
      <c r="T35" s="50"/>
      <c r="U35" s="50"/>
      <c r="V35" s="50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53"/>
      <c r="AV35" s="19"/>
      <c r="AW35" s="19"/>
    </row>
    <row r="36" spans="1:49">
      <c r="A36" s="2"/>
      <c r="B36" s="249"/>
      <c r="C36" s="249"/>
      <c r="D36" s="43"/>
      <c r="E36" s="43"/>
      <c r="F36" s="2"/>
      <c r="G36" s="2"/>
      <c r="H36" s="2"/>
      <c r="I36" s="45"/>
      <c r="J36" s="2"/>
      <c r="K36" s="2"/>
      <c r="L36" s="2"/>
      <c r="M36" s="2"/>
      <c r="N36" s="2"/>
      <c r="O36" s="2"/>
      <c r="P36" s="2"/>
      <c r="Q36" s="2"/>
      <c r="R36" s="2"/>
      <c r="S36" s="50"/>
      <c r="T36" s="50"/>
      <c r="U36" s="50"/>
      <c r="V36" s="50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52"/>
      <c r="AV36" s="19"/>
      <c r="AW36" s="19"/>
    </row>
    <row r="37" spans="1:49">
      <c r="A37" s="2"/>
      <c r="B37" s="249"/>
      <c r="C37" s="249"/>
      <c r="D37" s="43"/>
      <c r="E37" s="43"/>
      <c r="F37" s="2"/>
      <c r="G37" s="2"/>
      <c r="H37" s="2"/>
      <c r="I37" s="45"/>
      <c r="J37" s="2"/>
      <c r="K37" s="2"/>
      <c r="L37" s="2"/>
      <c r="M37" s="2"/>
      <c r="N37" s="2"/>
      <c r="O37" s="2"/>
      <c r="P37" s="2"/>
      <c r="Q37" s="2"/>
      <c r="R37" s="2"/>
      <c r="S37" s="50"/>
      <c r="T37" s="50"/>
      <c r="U37" s="50"/>
      <c r="V37" s="50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53"/>
      <c r="AV37" s="19"/>
      <c r="AW37" s="19"/>
    </row>
    <row r="38" spans="1:49">
      <c r="A38" s="2"/>
      <c r="B38" s="249"/>
      <c r="C38" s="249"/>
      <c r="D38" s="43"/>
      <c r="E38" s="43"/>
      <c r="F38" s="2"/>
      <c r="G38" s="2"/>
      <c r="H38" s="2"/>
      <c r="I38" s="45"/>
      <c r="J38" s="2"/>
      <c r="K38" s="2"/>
      <c r="L38" s="2"/>
      <c r="M38" s="2"/>
      <c r="N38" s="2"/>
      <c r="O38" s="2"/>
      <c r="P38" s="2"/>
      <c r="Q38" s="2"/>
      <c r="R38" s="2"/>
      <c r="S38" s="50"/>
      <c r="T38" s="50"/>
      <c r="U38" s="50"/>
      <c r="V38" s="50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53"/>
      <c r="AV38" s="19"/>
      <c r="AW38" s="19"/>
    </row>
    <row r="39" spans="1:49">
      <c r="A39" s="2"/>
      <c r="B39" s="249"/>
      <c r="C39" s="249"/>
      <c r="D39" s="43"/>
      <c r="E39" s="43"/>
      <c r="F39" s="2"/>
      <c r="G39" s="2"/>
      <c r="H39" s="2"/>
      <c r="I39" s="45"/>
      <c r="J39" s="2"/>
      <c r="K39" s="2"/>
      <c r="L39" s="2"/>
      <c r="M39" s="2"/>
      <c r="N39" s="2"/>
      <c r="O39" s="2"/>
      <c r="P39" s="2"/>
      <c r="Q39" s="48"/>
      <c r="R39" s="2"/>
      <c r="S39" s="50"/>
      <c r="T39" s="50"/>
      <c r="U39" s="50"/>
      <c r="V39" s="50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53"/>
      <c r="AV39" s="19"/>
      <c r="AW39" s="19"/>
    </row>
    <row r="40" spans="1:49">
      <c r="A40" s="2"/>
      <c r="B40" s="249"/>
      <c r="C40" s="249"/>
      <c r="D40" s="43"/>
      <c r="E40" s="43"/>
      <c r="F40" s="2"/>
      <c r="G40" s="2"/>
      <c r="H40" s="2"/>
      <c r="I40" s="45"/>
      <c r="J40" s="2"/>
      <c r="K40" s="2"/>
      <c r="L40" s="2"/>
      <c r="M40" s="2"/>
      <c r="N40" s="2"/>
      <c r="O40" s="2"/>
      <c r="P40" s="2"/>
      <c r="Q40" s="48"/>
      <c r="R40" s="2"/>
      <c r="S40" s="50"/>
      <c r="T40" s="50"/>
      <c r="U40" s="50"/>
      <c r="V40" s="50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53"/>
      <c r="AV40" s="19"/>
      <c r="AW40" s="19"/>
    </row>
    <row r="41" spans="1:49">
      <c r="A41" s="2"/>
      <c r="B41" s="249"/>
      <c r="C41" s="249"/>
      <c r="D41" s="43"/>
      <c r="E41" s="43"/>
      <c r="F41" s="2"/>
      <c r="G41" s="2"/>
      <c r="H41" s="2"/>
      <c r="I41" s="45"/>
      <c r="J41" s="2"/>
      <c r="K41" s="2"/>
      <c r="L41" s="2"/>
      <c r="M41" s="2"/>
      <c r="N41" s="2"/>
      <c r="O41" s="2"/>
      <c r="P41" s="2"/>
      <c r="Q41" s="48"/>
      <c r="R41" s="2"/>
      <c r="S41" s="50"/>
      <c r="T41" s="50"/>
      <c r="U41" s="50"/>
      <c r="V41" s="50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52"/>
      <c r="AV41" s="19"/>
      <c r="AW41" s="19"/>
    </row>
    <row r="42" spans="1:49">
      <c r="A42" s="2"/>
      <c r="B42" s="249"/>
      <c r="C42" s="249"/>
      <c r="D42" s="43"/>
      <c r="E42" s="43"/>
      <c r="F42" s="2"/>
      <c r="G42" s="2"/>
      <c r="H42" s="2"/>
      <c r="I42" s="45"/>
      <c r="J42" s="2"/>
      <c r="K42" s="2"/>
      <c r="L42" s="2"/>
      <c r="M42" s="2"/>
      <c r="N42" s="2"/>
      <c r="O42" s="2"/>
      <c r="P42" s="2"/>
      <c r="Q42" s="2"/>
      <c r="R42" s="2"/>
      <c r="S42" s="50"/>
      <c r="T42" s="50"/>
      <c r="U42" s="50"/>
      <c r="V42" s="50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53"/>
      <c r="AV42" s="19"/>
      <c r="AW42" s="19"/>
    </row>
    <row r="43" spans="1:49">
      <c r="A43" s="2"/>
      <c r="B43" s="249"/>
      <c r="C43" s="249"/>
      <c r="D43" s="43"/>
      <c r="E43" s="43"/>
      <c r="F43" s="2"/>
      <c r="G43" s="2"/>
      <c r="H43" s="2"/>
      <c r="I43" s="45"/>
      <c r="J43" s="2"/>
      <c r="K43" s="2"/>
      <c r="L43" s="2"/>
      <c r="M43" s="2"/>
      <c r="N43" s="2"/>
      <c r="O43" s="2"/>
      <c r="P43" s="2"/>
      <c r="Q43" s="2"/>
      <c r="R43" s="2"/>
      <c r="S43" s="50"/>
      <c r="T43" s="50"/>
      <c r="U43" s="50"/>
      <c r="V43" s="50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53"/>
      <c r="AV43" s="19"/>
      <c r="AW43" s="19"/>
    </row>
    <row r="44" spans="1:49">
      <c r="A44" s="2"/>
      <c r="B44" s="249"/>
      <c r="C44" s="249"/>
      <c r="D44" s="43"/>
      <c r="E44" s="43"/>
      <c r="F44" s="2"/>
      <c r="G44" s="2"/>
      <c r="H44" s="2"/>
      <c r="I44" s="45"/>
      <c r="J44" s="2"/>
      <c r="K44" s="2"/>
      <c r="L44" s="2"/>
      <c r="M44" s="2"/>
      <c r="N44" s="2"/>
      <c r="O44" s="2"/>
      <c r="P44" s="2"/>
      <c r="Q44" s="48"/>
      <c r="R44" s="2"/>
      <c r="S44" s="50"/>
      <c r="T44" s="50"/>
      <c r="U44" s="50"/>
      <c r="V44" s="50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52"/>
      <c r="AV44" s="19"/>
      <c r="AW44" s="19"/>
    </row>
    <row r="45" spans="1:49">
      <c r="A45" s="2"/>
      <c r="B45" s="249"/>
      <c r="C45" s="249"/>
      <c r="D45" s="43"/>
      <c r="E45" s="43"/>
      <c r="F45" s="2"/>
      <c r="G45" s="2"/>
      <c r="H45" s="2"/>
      <c r="I45" s="45"/>
      <c r="J45" s="2"/>
      <c r="K45" s="2"/>
      <c r="L45" s="2"/>
      <c r="M45" s="2"/>
      <c r="N45" s="2"/>
      <c r="O45" s="2"/>
      <c r="P45" s="2"/>
      <c r="Q45" s="2"/>
      <c r="R45" s="2"/>
      <c r="S45" s="50"/>
      <c r="T45" s="50"/>
      <c r="U45" s="50"/>
      <c r="V45" s="50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53"/>
      <c r="AV45" s="19"/>
      <c r="AW45" s="19"/>
    </row>
    <row r="46" spans="1:49">
      <c r="A46" s="2"/>
      <c r="B46" s="249"/>
      <c r="C46" s="249"/>
      <c r="D46" s="158"/>
      <c r="E46" s="158"/>
      <c r="F46" s="2"/>
      <c r="G46" s="2"/>
      <c r="H46" s="2"/>
      <c r="I46" s="45"/>
      <c r="J46" s="2"/>
      <c r="K46" s="2"/>
      <c r="L46" s="2"/>
      <c r="M46" s="2"/>
      <c r="N46" s="2"/>
      <c r="O46" s="2"/>
      <c r="P46" s="2"/>
      <c r="Q46" s="2"/>
      <c r="R46" s="2"/>
      <c r="S46" s="50"/>
      <c r="T46" s="50"/>
      <c r="U46" s="50"/>
      <c r="V46" s="50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52"/>
      <c r="AV46" s="19"/>
      <c r="AW46" s="19"/>
    </row>
    <row r="47" spans="1:49">
      <c r="A47" s="2"/>
      <c r="B47" s="249"/>
      <c r="C47" s="249"/>
      <c r="D47" s="43"/>
      <c r="E47" s="43"/>
      <c r="F47" s="2"/>
      <c r="G47" s="2"/>
      <c r="H47" s="2"/>
      <c r="I47" s="45"/>
      <c r="J47" s="2"/>
      <c r="K47" s="2"/>
      <c r="L47" s="2"/>
      <c r="M47" s="2"/>
      <c r="N47" s="2"/>
      <c r="O47" s="2"/>
      <c r="P47" s="2"/>
      <c r="Q47" s="2"/>
      <c r="R47" s="2"/>
      <c r="S47" s="50"/>
      <c r="T47" s="50"/>
      <c r="U47" s="50"/>
      <c r="V47" s="50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53"/>
      <c r="AV47" s="19"/>
      <c r="AW47" s="19"/>
    </row>
    <row r="48" spans="1:49">
      <c r="A48" s="2"/>
      <c r="B48" s="249"/>
      <c r="C48" s="249"/>
      <c r="D48" s="43"/>
      <c r="E48" s="43"/>
      <c r="F48" s="2"/>
      <c r="G48" s="2"/>
      <c r="H48" s="2"/>
      <c r="I48" s="45"/>
      <c r="J48" s="2"/>
      <c r="K48" s="2"/>
      <c r="L48" s="2"/>
      <c r="M48" s="2"/>
      <c r="N48" s="2"/>
      <c r="O48" s="2"/>
      <c r="P48" s="2"/>
      <c r="Q48" s="2"/>
      <c r="R48" s="2"/>
      <c r="S48" s="50"/>
      <c r="T48" s="50"/>
      <c r="U48" s="50"/>
      <c r="V48" s="50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52"/>
      <c r="AV48" s="19"/>
      <c r="AW48" s="19"/>
    </row>
    <row r="49" spans="1:49">
      <c r="A49" s="2"/>
      <c r="B49" s="249"/>
      <c r="C49" s="249"/>
      <c r="D49" s="43"/>
      <c r="E49" s="43"/>
      <c r="F49" s="2"/>
      <c r="G49" s="2"/>
      <c r="H49" s="2"/>
      <c r="I49" s="45"/>
      <c r="J49" s="2"/>
      <c r="K49" s="2"/>
      <c r="L49" s="2"/>
      <c r="M49" s="2"/>
      <c r="N49" s="2"/>
      <c r="O49" s="2"/>
      <c r="P49" s="2"/>
      <c r="Q49" s="2"/>
      <c r="R49" s="2"/>
      <c r="S49" s="50"/>
      <c r="T49" s="50"/>
      <c r="U49" s="50"/>
      <c r="V49" s="50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53"/>
      <c r="AV49" s="19"/>
      <c r="AW49" s="19"/>
    </row>
    <row r="50" spans="1:49">
      <c r="A50" s="2"/>
      <c r="B50" s="249"/>
      <c r="C50" s="249"/>
      <c r="D50" s="43"/>
      <c r="E50" s="43"/>
      <c r="F50" s="2"/>
      <c r="G50" s="2"/>
      <c r="H50" s="2"/>
      <c r="I50" s="45"/>
      <c r="J50" s="2"/>
      <c r="K50" s="2"/>
      <c r="L50" s="2"/>
      <c r="M50" s="2"/>
      <c r="N50" s="2"/>
      <c r="O50" s="2"/>
      <c r="P50" s="2"/>
      <c r="Q50" s="2"/>
      <c r="R50" s="2"/>
      <c r="S50" s="50"/>
      <c r="T50" s="50"/>
      <c r="U50" s="50"/>
      <c r="V50" s="50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52"/>
      <c r="AV50" s="19"/>
      <c r="AW50" s="19"/>
    </row>
    <row r="51" spans="1:49">
      <c r="B51" s="249"/>
      <c r="C51" s="249"/>
      <c r="D51" s="44"/>
      <c r="E51" s="44"/>
      <c r="I51" s="46"/>
      <c r="J51" s="2"/>
      <c r="K51" s="2"/>
      <c r="L51" s="2"/>
      <c r="O51" s="21"/>
      <c r="Q51" s="49"/>
      <c r="S51" s="51"/>
      <c r="T51" s="51"/>
      <c r="U51" s="51"/>
      <c r="V51" s="51"/>
      <c r="W51" s="49"/>
      <c r="X51" s="49"/>
      <c r="Y51" s="49"/>
      <c r="Z51" s="49"/>
      <c r="AA51" s="49"/>
      <c r="AB51" s="49"/>
      <c r="AC51" s="49"/>
      <c r="AF51" s="2"/>
      <c r="AG51" s="2"/>
      <c r="AH51" s="2"/>
      <c r="AI51" s="2"/>
      <c r="AJ51" s="49"/>
      <c r="AK51" s="49"/>
      <c r="AL51" s="49"/>
      <c r="AM51" s="49"/>
      <c r="AU51" s="53"/>
    </row>
    <row r="52" spans="1:49">
      <c r="B52" s="249"/>
      <c r="C52" s="249"/>
      <c r="D52" s="44"/>
      <c r="E52" s="44"/>
      <c r="I52" s="46"/>
      <c r="J52" s="2"/>
      <c r="O52" s="21"/>
      <c r="Q52" s="49"/>
      <c r="S52" s="51"/>
      <c r="T52" s="51"/>
      <c r="U52" s="51"/>
      <c r="V52" s="51"/>
      <c r="W52" s="49"/>
      <c r="X52" s="49"/>
      <c r="Y52" s="49"/>
      <c r="Z52" s="49"/>
      <c r="AA52" s="49"/>
      <c r="AB52" s="49"/>
      <c r="AC52" s="49"/>
      <c r="AF52" s="2"/>
      <c r="AJ52" s="49"/>
      <c r="AK52" s="49"/>
      <c r="AL52" s="49"/>
      <c r="AM52" s="49"/>
      <c r="AU52" s="53"/>
    </row>
    <row r="53" spans="1:49">
      <c r="B53" s="249"/>
      <c r="C53" s="249"/>
      <c r="D53" s="44"/>
      <c r="E53" s="44"/>
      <c r="I53" s="46"/>
      <c r="J53" s="2"/>
      <c r="N53" s="222"/>
      <c r="O53" s="21"/>
      <c r="Q53" s="47"/>
      <c r="S53" s="51"/>
      <c r="T53" s="51"/>
      <c r="U53" s="51"/>
      <c r="V53" s="51"/>
      <c r="W53" s="49"/>
      <c r="X53" s="49"/>
      <c r="Y53" s="49"/>
      <c r="Z53" s="49"/>
      <c r="AA53" s="49"/>
      <c r="AB53" s="49"/>
      <c r="AC53" s="49"/>
      <c r="AF53" s="2"/>
      <c r="AJ53" s="49"/>
      <c r="AK53" s="222"/>
      <c r="AL53" s="49"/>
      <c r="AM53" s="49"/>
      <c r="AU53" s="52"/>
    </row>
    <row r="54" spans="1:49">
      <c r="B54" s="249"/>
      <c r="C54" s="249"/>
      <c r="D54" s="44"/>
      <c r="E54" s="44"/>
      <c r="I54" s="46"/>
      <c r="J54" s="2"/>
      <c r="O54" s="21"/>
      <c r="Q54" s="47"/>
      <c r="S54" s="51"/>
      <c r="T54" s="51"/>
      <c r="U54" s="51"/>
      <c r="V54" s="51"/>
      <c r="W54" s="49"/>
      <c r="X54" s="49"/>
      <c r="Y54" s="49"/>
      <c r="Z54" s="49"/>
      <c r="AA54" s="49"/>
      <c r="AB54" s="49"/>
      <c r="AC54" s="49"/>
      <c r="AF54" s="2"/>
      <c r="AJ54" s="49"/>
      <c r="AK54" s="49"/>
      <c r="AL54" s="49"/>
      <c r="AM54" s="49"/>
      <c r="AU54" s="53"/>
    </row>
    <row r="55" spans="1:49">
      <c r="B55" s="249"/>
      <c r="C55" s="249"/>
      <c r="D55" s="44"/>
      <c r="E55" s="44"/>
      <c r="I55" s="46"/>
      <c r="J55" s="2"/>
      <c r="O55" s="21"/>
      <c r="Q55" s="47"/>
      <c r="S55" s="51"/>
      <c r="T55" s="51"/>
      <c r="U55" s="51"/>
      <c r="V55" s="51"/>
      <c r="W55" s="49"/>
      <c r="X55" s="49"/>
      <c r="Y55" s="49"/>
      <c r="Z55" s="49"/>
      <c r="AA55" s="49"/>
      <c r="AB55" s="49"/>
      <c r="AC55" s="49"/>
      <c r="AF55" s="2"/>
      <c r="AJ55" s="49"/>
      <c r="AK55" s="49"/>
      <c r="AL55" s="49"/>
      <c r="AM55" s="49"/>
      <c r="AU55" s="53"/>
    </row>
    <row r="56" spans="1:49">
      <c r="B56" s="249"/>
      <c r="C56" s="249"/>
      <c r="D56" s="44"/>
      <c r="E56" s="44"/>
      <c r="I56" s="46"/>
      <c r="J56" s="2"/>
      <c r="O56" s="21"/>
      <c r="Q56" s="47"/>
      <c r="S56" s="51"/>
      <c r="T56" s="51"/>
      <c r="U56" s="51"/>
      <c r="V56" s="51"/>
      <c r="W56" s="49"/>
      <c r="X56" s="49"/>
      <c r="Y56" s="49"/>
      <c r="Z56" s="49"/>
      <c r="AA56" s="49"/>
      <c r="AB56" s="49"/>
      <c r="AC56" s="49"/>
      <c r="AF56" s="2"/>
      <c r="AJ56" s="49"/>
      <c r="AK56" s="49"/>
      <c r="AL56" s="49"/>
      <c r="AM56" s="49"/>
      <c r="AU56" s="53"/>
    </row>
    <row r="57" spans="1:49">
      <c r="B57" s="249"/>
      <c r="C57" s="249"/>
      <c r="D57" s="44"/>
      <c r="E57" s="44"/>
      <c r="F57" s="59"/>
      <c r="G57" s="59"/>
      <c r="H57" s="159"/>
      <c r="I57" s="46"/>
      <c r="J57" s="2"/>
      <c r="K57" s="2"/>
      <c r="L57" s="2"/>
      <c r="O57" s="21"/>
      <c r="Q57" s="47"/>
      <c r="S57" s="51"/>
      <c r="T57" s="51"/>
      <c r="U57" s="51"/>
      <c r="V57" s="51"/>
      <c r="W57" s="49"/>
      <c r="X57" s="49"/>
      <c r="Y57" s="49"/>
      <c r="Z57" s="49"/>
      <c r="AA57" s="49"/>
      <c r="AB57" s="49"/>
      <c r="AC57" s="49"/>
      <c r="AJ57" s="49"/>
      <c r="AK57" s="49"/>
      <c r="AL57" s="49"/>
      <c r="AM57" s="49"/>
      <c r="AU57" s="52"/>
    </row>
    <row r="58" spans="1:49">
      <c r="B58" s="249"/>
      <c r="C58" s="249"/>
      <c r="D58" s="44"/>
      <c r="E58" s="44"/>
      <c r="I58" s="46"/>
      <c r="J58" s="2"/>
      <c r="O58" s="21"/>
      <c r="Q58" s="47"/>
      <c r="S58" s="51"/>
      <c r="T58" s="51"/>
      <c r="U58" s="51"/>
      <c r="V58" s="51"/>
      <c r="W58" s="49"/>
      <c r="X58" s="49"/>
      <c r="Y58" s="49"/>
      <c r="Z58" s="49"/>
      <c r="AA58" s="49"/>
      <c r="AB58" s="49"/>
      <c r="AC58" s="49"/>
      <c r="AF58" s="2"/>
      <c r="AJ58" s="49"/>
      <c r="AK58" s="49"/>
      <c r="AL58" s="49"/>
      <c r="AM58" s="49"/>
      <c r="AU58" s="52"/>
    </row>
    <row r="59" spans="1:49">
      <c r="B59" s="249"/>
      <c r="C59" s="249"/>
      <c r="D59" s="44"/>
      <c r="E59" s="44"/>
      <c r="I59" s="46"/>
      <c r="J59" s="2"/>
      <c r="O59" s="21"/>
      <c r="Q59" s="49"/>
      <c r="S59" s="51"/>
      <c r="T59" s="51"/>
      <c r="U59" s="51"/>
      <c r="V59" s="51"/>
      <c r="W59" s="49"/>
      <c r="X59" s="49"/>
      <c r="Y59" s="49"/>
      <c r="Z59" s="49"/>
      <c r="AA59" s="49"/>
      <c r="AB59" s="49"/>
      <c r="AC59" s="49"/>
      <c r="AF59" s="2"/>
      <c r="AJ59" s="49"/>
      <c r="AK59" s="49"/>
      <c r="AL59" s="49"/>
      <c r="AM59" s="49"/>
      <c r="AU59" s="52"/>
    </row>
    <row r="60" spans="1:49">
      <c r="B60" s="249"/>
      <c r="C60" s="249"/>
      <c r="D60" s="44"/>
      <c r="E60" s="44"/>
      <c r="I60" s="46"/>
      <c r="J60" s="2"/>
      <c r="K60" s="2"/>
      <c r="L60" s="2"/>
      <c r="O60" s="21"/>
      <c r="Q60" s="49"/>
      <c r="S60" s="51"/>
      <c r="T60" s="51"/>
      <c r="U60" s="51"/>
      <c r="V60" s="51"/>
      <c r="W60" s="49"/>
      <c r="X60" s="49"/>
      <c r="Y60" s="49"/>
      <c r="Z60" s="49"/>
      <c r="AA60" s="49"/>
      <c r="AB60" s="49"/>
      <c r="AC60" s="49"/>
      <c r="AF60" s="2"/>
      <c r="AG60" s="2"/>
      <c r="AH60" s="2"/>
      <c r="AI60" s="2"/>
      <c r="AJ60" s="49"/>
      <c r="AK60" s="49"/>
      <c r="AL60" s="49"/>
      <c r="AM60" s="49"/>
      <c r="AU60" s="52"/>
    </row>
    <row r="61" spans="1:49">
      <c r="B61" s="249"/>
      <c r="C61" s="249"/>
      <c r="D61" s="158"/>
      <c r="E61" s="158"/>
      <c r="F61" s="227"/>
      <c r="G61" s="227"/>
      <c r="H61" s="159"/>
      <c r="I61" s="46"/>
      <c r="J61" s="2"/>
      <c r="O61" s="21"/>
      <c r="Q61" s="49"/>
      <c r="S61" s="51"/>
      <c r="T61" s="51"/>
      <c r="U61" s="51"/>
      <c r="V61" s="51"/>
      <c r="W61" s="49"/>
      <c r="X61" s="49"/>
      <c r="Y61" s="49"/>
      <c r="Z61" s="49"/>
      <c r="AA61" s="49"/>
      <c r="AB61" s="49"/>
      <c r="AC61" s="49"/>
      <c r="AF61" s="2"/>
      <c r="AJ61" s="49"/>
      <c r="AK61" s="49"/>
      <c r="AL61" s="49"/>
      <c r="AM61" s="49"/>
      <c r="AU61" s="53"/>
    </row>
    <row r="62" spans="1:49">
      <c r="B62" s="249"/>
      <c r="C62" s="249"/>
      <c r="D62" s="44"/>
      <c r="E62" s="44"/>
      <c r="I62" s="46"/>
      <c r="J62" s="2"/>
      <c r="O62" s="21"/>
      <c r="Q62" s="49"/>
      <c r="S62" s="51"/>
      <c r="T62" s="51"/>
      <c r="U62" s="51"/>
      <c r="V62" s="51"/>
      <c r="W62" s="49"/>
      <c r="X62" s="49"/>
      <c r="Y62" s="49"/>
      <c r="Z62" s="49"/>
      <c r="AA62" s="49"/>
      <c r="AB62" s="49"/>
      <c r="AC62" s="49"/>
      <c r="AF62" s="2"/>
      <c r="AJ62" s="49"/>
      <c r="AK62" s="49"/>
      <c r="AL62" s="49"/>
      <c r="AM62" s="49"/>
      <c r="AU62" s="53"/>
    </row>
    <row r="63" spans="1:49">
      <c r="B63" s="249"/>
      <c r="C63" s="249"/>
      <c r="D63" s="44"/>
      <c r="E63" s="44"/>
      <c r="I63" s="46"/>
      <c r="J63" s="2"/>
      <c r="O63" s="21"/>
      <c r="Q63" s="49"/>
      <c r="S63" s="51"/>
      <c r="T63" s="51"/>
      <c r="U63" s="51"/>
      <c r="V63" s="51"/>
      <c r="W63" s="49"/>
      <c r="X63" s="49"/>
      <c r="Y63" s="49"/>
      <c r="Z63" s="49"/>
      <c r="AA63" s="49"/>
      <c r="AB63" s="49"/>
      <c r="AC63" s="49"/>
      <c r="AF63" s="2"/>
      <c r="AG63" s="2"/>
      <c r="AH63" s="2"/>
      <c r="AI63" s="2"/>
      <c r="AJ63" s="49"/>
      <c r="AK63" s="49"/>
      <c r="AL63" s="49"/>
      <c r="AM63" s="49"/>
      <c r="AU63" s="53"/>
    </row>
    <row r="64" spans="1:49">
      <c r="B64" s="249"/>
      <c r="C64" s="249"/>
      <c r="D64" s="44"/>
      <c r="E64" s="44"/>
      <c r="I64" s="46"/>
      <c r="J64" s="2"/>
      <c r="K64" s="2"/>
      <c r="L64" s="2"/>
      <c r="O64" s="21"/>
      <c r="Q64" s="49"/>
      <c r="S64" s="51"/>
      <c r="T64" s="51"/>
      <c r="U64" s="51"/>
      <c r="V64" s="51"/>
      <c r="W64" s="49"/>
      <c r="X64" s="49"/>
      <c r="Y64" s="49"/>
      <c r="Z64" s="49"/>
      <c r="AA64" s="49"/>
      <c r="AB64" s="49"/>
      <c r="AC64" s="49"/>
      <c r="AF64" s="2"/>
      <c r="AJ64" s="49"/>
      <c r="AK64" s="49"/>
      <c r="AL64" s="49"/>
      <c r="AM64" s="49"/>
      <c r="AU64" s="53"/>
    </row>
    <row r="65" spans="1:47">
      <c r="B65" s="249"/>
      <c r="C65" s="249"/>
      <c r="D65" s="44"/>
      <c r="E65" s="44"/>
      <c r="I65" s="46"/>
      <c r="J65" s="2"/>
      <c r="K65" s="2"/>
      <c r="L65" s="2"/>
      <c r="O65" s="21"/>
      <c r="Q65" s="49"/>
      <c r="S65" s="51"/>
      <c r="T65" s="51"/>
      <c r="U65" s="51"/>
      <c r="V65" s="51"/>
      <c r="W65" s="49"/>
      <c r="X65" s="49"/>
      <c r="Y65" s="49"/>
      <c r="Z65" s="49"/>
      <c r="AA65" s="49"/>
      <c r="AB65" s="49"/>
      <c r="AC65" s="49"/>
      <c r="AF65" s="2"/>
      <c r="AJ65" s="49"/>
      <c r="AK65" s="49"/>
      <c r="AL65" s="49"/>
      <c r="AM65" s="49"/>
      <c r="AU65" s="53"/>
    </row>
    <row r="66" spans="1:47">
      <c r="B66" s="249"/>
      <c r="C66" s="249"/>
      <c r="D66" s="44"/>
      <c r="E66" s="44"/>
      <c r="I66" s="46"/>
      <c r="J66" s="2"/>
      <c r="K66" s="2"/>
      <c r="L66" s="2"/>
      <c r="O66" s="21"/>
      <c r="Q66" s="49"/>
      <c r="S66" s="51"/>
      <c r="T66" s="51"/>
      <c r="U66" s="51"/>
      <c r="V66" s="51"/>
      <c r="W66" s="49"/>
      <c r="X66" s="49"/>
      <c r="Y66" s="49"/>
      <c r="Z66" s="49"/>
      <c r="AA66" s="49"/>
      <c r="AB66" s="49"/>
      <c r="AC66" s="49"/>
      <c r="AJ66" s="49"/>
      <c r="AK66" s="49"/>
      <c r="AL66" s="49"/>
      <c r="AM66" s="49"/>
      <c r="AU66" s="53"/>
    </row>
    <row r="67" spans="1:47">
      <c r="B67" s="249"/>
      <c r="C67" s="249"/>
      <c r="D67" s="44"/>
      <c r="E67" s="44"/>
      <c r="I67" s="46"/>
      <c r="J67" s="2"/>
      <c r="K67" s="2"/>
      <c r="L67" s="2"/>
      <c r="O67" s="21"/>
      <c r="Q67" s="47"/>
      <c r="S67" s="51"/>
      <c r="T67" s="51"/>
      <c r="U67" s="51"/>
      <c r="V67" s="51"/>
      <c r="W67" s="49"/>
      <c r="X67" s="49"/>
      <c r="Y67" s="49"/>
      <c r="Z67" s="49"/>
      <c r="AA67" s="49"/>
      <c r="AB67" s="49"/>
      <c r="AC67" s="49"/>
      <c r="AF67" s="2"/>
      <c r="AJ67" s="49"/>
      <c r="AK67" s="49"/>
      <c r="AL67" s="49"/>
      <c r="AM67" s="49"/>
      <c r="AU67" s="53"/>
    </row>
    <row r="68" spans="1:47">
      <c r="A68" s="222"/>
      <c r="B68" s="249"/>
      <c r="C68" s="249"/>
      <c r="D68" s="44"/>
      <c r="E68" s="44"/>
      <c r="I68" s="46"/>
      <c r="J68" s="2"/>
      <c r="K68" s="222"/>
      <c r="O68" s="222"/>
      <c r="Q68" s="49"/>
      <c r="S68" s="51"/>
      <c r="T68" s="51"/>
      <c r="U68" s="51"/>
      <c r="V68" s="51"/>
      <c r="W68" s="49"/>
      <c r="X68" s="49"/>
      <c r="Y68" s="49"/>
      <c r="Z68" s="49"/>
      <c r="AA68" s="49"/>
      <c r="AB68" s="49"/>
      <c r="AC68" s="49"/>
      <c r="AF68" s="2"/>
      <c r="AJ68" s="49"/>
      <c r="AK68" s="49"/>
      <c r="AL68" s="49"/>
      <c r="AM68" s="49"/>
      <c r="AU68" s="53"/>
    </row>
    <row r="69" spans="1:47">
      <c r="B69" s="249"/>
      <c r="C69" s="249"/>
      <c r="D69" s="44"/>
      <c r="E69" s="44"/>
      <c r="I69" s="46"/>
      <c r="J69" s="2"/>
      <c r="K69" s="2"/>
      <c r="L69" s="2"/>
      <c r="O69" s="21"/>
      <c r="Q69" s="49"/>
      <c r="S69" s="51"/>
      <c r="T69" s="51"/>
      <c r="U69" s="51"/>
      <c r="V69" s="51"/>
      <c r="W69" s="49"/>
      <c r="X69" s="49"/>
      <c r="Y69" s="49"/>
      <c r="Z69" s="49"/>
      <c r="AA69" s="49"/>
      <c r="AB69" s="49"/>
      <c r="AC69" s="49"/>
      <c r="AF69" s="2"/>
      <c r="AJ69" s="49"/>
      <c r="AK69" s="49"/>
      <c r="AL69" s="49"/>
      <c r="AM69" s="49"/>
      <c r="AU69" s="52"/>
    </row>
    <row r="70" spans="1:47">
      <c r="B70" s="249"/>
      <c r="C70" s="249"/>
      <c r="D70" s="44"/>
      <c r="E70" s="44"/>
      <c r="I70" s="46"/>
      <c r="J70" s="2"/>
      <c r="K70" s="2"/>
      <c r="L70" s="2"/>
      <c r="N70" s="222"/>
      <c r="O70" s="21"/>
      <c r="Q70" s="49"/>
      <c r="S70" s="51"/>
      <c r="T70" s="51"/>
      <c r="U70" s="51"/>
      <c r="V70" s="51"/>
      <c r="W70" s="49"/>
      <c r="X70" s="49"/>
      <c r="Y70" s="49"/>
      <c r="Z70" s="49"/>
      <c r="AA70" s="49"/>
      <c r="AB70" s="49"/>
      <c r="AC70" s="49"/>
      <c r="AJ70" s="49"/>
      <c r="AK70" s="49"/>
      <c r="AL70" s="49"/>
      <c r="AM70" s="49"/>
      <c r="AU70" s="52"/>
    </row>
    <row r="71" spans="1:47">
      <c r="B71" s="249"/>
      <c r="C71" s="249"/>
      <c r="D71" s="44"/>
      <c r="E71" s="44"/>
      <c r="I71" s="46"/>
      <c r="J71" s="2"/>
      <c r="K71" s="2"/>
      <c r="L71" s="2"/>
      <c r="O71" s="21"/>
      <c r="Q71" s="49"/>
      <c r="S71" s="51"/>
      <c r="T71" s="51"/>
      <c r="U71" s="51"/>
      <c r="V71" s="51"/>
      <c r="W71" s="49"/>
      <c r="X71" s="49"/>
      <c r="Y71" s="49"/>
      <c r="Z71" s="49"/>
      <c r="AA71" s="49"/>
      <c r="AB71" s="49"/>
      <c r="AC71" s="49"/>
      <c r="AF71" s="2"/>
      <c r="AJ71" s="49"/>
      <c r="AK71" s="49"/>
      <c r="AL71" s="49"/>
      <c r="AM71" s="49"/>
      <c r="AU71" s="53"/>
    </row>
    <row r="72" spans="1:47">
      <c r="B72" s="249"/>
      <c r="C72" s="249"/>
      <c r="D72" s="44"/>
      <c r="E72" s="44"/>
      <c r="I72" s="46"/>
      <c r="J72" s="2"/>
      <c r="K72" s="2"/>
      <c r="L72" s="2"/>
      <c r="O72" s="21"/>
      <c r="Q72" s="47"/>
      <c r="S72" s="51"/>
      <c r="T72" s="51"/>
      <c r="U72" s="51"/>
      <c r="V72" s="51"/>
      <c r="W72" s="49"/>
      <c r="X72" s="49"/>
      <c r="Y72" s="49"/>
      <c r="Z72" s="49"/>
      <c r="AA72" s="49"/>
      <c r="AB72" s="49"/>
      <c r="AC72" s="49"/>
      <c r="AF72" s="2"/>
      <c r="AJ72" s="49"/>
      <c r="AK72" s="49"/>
      <c r="AL72" s="49"/>
      <c r="AM72" s="49"/>
      <c r="AU72" s="52"/>
    </row>
    <row r="73" spans="1:47">
      <c r="B73" s="249"/>
      <c r="C73" s="249"/>
      <c r="D73" s="44"/>
      <c r="E73" s="44"/>
      <c r="I73" s="46"/>
      <c r="J73" s="2"/>
      <c r="K73" s="2"/>
      <c r="L73" s="2"/>
      <c r="O73" s="21"/>
      <c r="Q73" s="47"/>
      <c r="S73" s="51"/>
      <c r="T73" s="51"/>
      <c r="U73" s="51"/>
      <c r="V73" s="51"/>
      <c r="W73" s="49"/>
      <c r="X73" s="49"/>
      <c r="Y73" s="49"/>
      <c r="Z73" s="49"/>
      <c r="AA73" s="49"/>
      <c r="AB73" s="49"/>
      <c r="AC73" s="49"/>
      <c r="AJ73" s="49"/>
      <c r="AK73" s="49"/>
      <c r="AL73" s="49"/>
      <c r="AM73" s="49"/>
      <c r="AU73" s="53"/>
    </row>
    <row r="74" spans="1:47">
      <c r="B74" s="249"/>
      <c r="C74" s="249"/>
      <c r="D74" s="44"/>
      <c r="E74" s="44"/>
      <c r="F74" s="222"/>
      <c r="I74" s="46"/>
      <c r="J74" s="2"/>
      <c r="O74" s="21"/>
      <c r="Q74" s="47"/>
      <c r="S74" s="51"/>
      <c r="T74" s="51"/>
      <c r="U74" s="51"/>
      <c r="V74" s="51"/>
      <c r="W74" s="49"/>
      <c r="X74" s="49"/>
      <c r="Y74" s="49"/>
      <c r="Z74" s="49"/>
      <c r="AA74" s="49"/>
      <c r="AB74" s="49"/>
      <c r="AC74" s="49"/>
      <c r="AF74" s="2"/>
      <c r="AJ74" s="49"/>
      <c r="AK74" s="49"/>
      <c r="AL74" s="49"/>
      <c r="AM74" s="49"/>
      <c r="AU74" s="52"/>
    </row>
    <row r="75" spans="1:47">
      <c r="B75" s="249"/>
      <c r="C75" s="249"/>
      <c r="D75" s="44"/>
      <c r="E75" s="44"/>
      <c r="F75" s="222"/>
      <c r="I75" s="46"/>
      <c r="J75" s="2"/>
      <c r="K75" s="2"/>
      <c r="L75" s="2"/>
      <c r="O75" s="21"/>
      <c r="Q75" s="49"/>
      <c r="S75" s="51"/>
      <c r="T75" s="51"/>
      <c r="U75" s="51"/>
      <c r="V75" s="51"/>
      <c r="W75" s="49"/>
      <c r="X75" s="49"/>
      <c r="Y75" s="49"/>
      <c r="Z75" s="49"/>
      <c r="AA75" s="49"/>
      <c r="AB75" s="49"/>
      <c r="AC75" s="49"/>
      <c r="AF75" s="2"/>
      <c r="AJ75" s="49"/>
      <c r="AK75" s="49"/>
      <c r="AL75" s="49"/>
      <c r="AM75" s="49"/>
      <c r="AU75" s="52"/>
    </row>
    <row r="76" spans="1:47">
      <c r="B76" s="249"/>
      <c r="C76" s="249"/>
      <c r="D76" s="158"/>
      <c r="E76" s="158"/>
      <c r="I76" s="46"/>
      <c r="J76" s="2"/>
      <c r="O76" s="21"/>
      <c r="Q76" s="49"/>
      <c r="S76" s="51"/>
      <c r="T76" s="51"/>
      <c r="U76" s="51"/>
      <c r="V76" s="51"/>
      <c r="W76" s="49"/>
      <c r="X76" s="49"/>
      <c r="Y76" s="49"/>
      <c r="Z76" s="49"/>
      <c r="AA76" s="49"/>
      <c r="AB76" s="49"/>
      <c r="AC76" s="49"/>
      <c r="AF76" s="2"/>
      <c r="AG76" s="2"/>
      <c r="AH76" s="2"/>
      <c r="AI76" s="2"/>
      <c r="AJ76" s="49"/>
      <c r="AK76" s="49"/>
      <c r="AL76" s="49"/>
      <c r="AM76" s="49"/>
      <c r="AU76" s="52"/>
    </row>
    <row r="77" spans="1:47">
      <c r="B77" s="249"/>
      <c r="C77" s="249"/>
      <c r="D77" s="44"/>
      <c r="E77" s="44"/>
      <c r="I77" s="46"/>
      <c r="J77" s="2"/>
      <c r="K77" s="2"/>
      <c r="L77" s="2"/>
      <c r="O77" s="21"/>
      <c r="Q77" s="47"/>
      <c r="S77" s="51"/>
      <c r="T77" s="51"/>
      <c r="U77" s="51"/>
      <c r="V77" s="51"/>
      <c r="W77" s="49"/>
      <c r="X77" s="49"/>
      <c r="Y77" s="49"/>
      <c r="Z77" s="49"/>
      <c r="AA77" s="49"/>
      <c r="AB77" s="49"/>
      <c r="AC77" s="49"/>
      <c r="AF77" s="2"/>
      <c r="AJ77" s="49"/>
      <c r="AK77" s="49"/>
      <c r="AL77" s="49"/>
      <c r="AM77" s="49"/>
      <c r="AU77" s="52"/>
    </row>
    <row r="78" spans="1:47">
      <c r="B78" s="249"/>
      <c r="C78" s="249"/>
      <c r="D78" s="44"/>
      <c r="E78" s="44"/>
      <c r="I78" s="46"/>
      <c r="J78" s="2"/>
      <c r="K78" s="2"/>
      <c r="L78" s="2"/>
      <c r="O78" s="21"/>
      <c r="Q78" s="49"/>
      <c r="S78" s="51"/>
      <c r="T78" s="51"/>
      <c r="U78" s="51"/>
      <c r="V78" s="51"/>
      <c r="W78" s="49"/>
      <c r="X78" s="49"/>
      <c r="Y78" s="49"/>
      <c r="Z78" s="49"/>
      <c r="AA78" s="49"/>
      <c r="AB78" s="49"/>
      <c r="AC78" s="49"/>
      <c r="AF78" s="2"/>
      <c r="AJ78" s="49"/>
      <c r="AK78" s="49"/>
      <c r="AL78" s="49"/>
      <c r="AM78" s="49"/>
      <c r="AU78" s="53"/>
    </row>
    <row r="79" spans="1:47">
      <c r="B79" s="249"/>
      <c r="C79" s="249"/>
      <c r="D79" s="44"/>
      <c r="E79" s="44"/>
      <c r="I79" s="46"/>
      <c r="J79" s="2"/>
      <c r="O79" s="21"/>
      <c r="Q79" s="49"/>
      <c r="S79" s="51"/>
      <c r="T79" s="51"/>
      <c r="U79" s="51"/>
      <c r="V79" s="51"/>
      <c r="W79" s="49"/>
      <c r="X79" s="49"/>
      <c r="Y79" s="49"/>
      <c r="Z79" s="49"/>
      <c r="AA79" s="49"/>
      <c r="AB79" s="49"/>
      <c r="AC79" s="49"/>
      <c r="AF79" s="2"/>
      <c r="AG79" s="2"/>
      <c r="AH79" s="2"/>
      <c r="AI79" s="2"/>
      <c r="AJ79" s="49"/>
      <c r="AK79" s="49"/>
      <c r="AL79" s="49"/>
      <c r="AM79" s="49"/>
      <c r="AU79" s="53"/>
    </row>
    <row r="80" spans="1:47">
      <c r="B80" s="249"/>
      <c r="C80" s="249"/>
      <c r="D80" s="44"/>
      <c r="E80" s="44"/>
      <c r="I80" s="46"/>
      <c r="J80" s="2"/>
      <c r="K80" s="2"/>
      <c r="L80" s="2"/>
      <c r="O80" s="21"/>
      <c r="Q80" s="47"/>
      <c r="S80" s="51"/>
      <c r="T80" s="51"/>
      <c r="U80" s="51"/>
      <c r="V80" s="51"/>
      <c r="W80" s="49"/>
      <c r="X80" s="49"/>
      <c r="Y80" s="49"/>
      <c r="Z80" s="49"/>
      <c r="AA80" s="49"/>
      <c r="AB80" s="49"/>
      <c r="AC80" s="49"/>
      <c r="AF80" s="2"/>
      <c r="AJ80" s="49"/>
      <c r="AK80" s="49"/>
      <c r="AL80" s="49"/>
      <c r="AM80" s="49"/>
      <c r="AU80" s="52"/>
    </row>
    <row r="81" spans="1:47">
      <c r="B81" s="249"/>
      <c r="C81" s="249"/>
      <c r="D81" s="44"/>
      <c r="E81" s="44"/>
      <c r="I81" s="46"/>
      <c r="J81" s="2"/>
      <c r="K81" s="2"/>
      <c r="L81" s="2"/>
      <c r="O81" s="21"/>
      <c r="Q81" s="49"/>
      <c r="S81" s="51"/>
      <c r="T81" s="51"/>
      <c r="U81" s="51"/>
      <c r="V81" s="51"/>
      <c r="W81" s="49"/>
      <c r="X81" s="49"/>
      <c r="Y81" s="49"/>
      <c r="Z81" s="49"/>
      <c r="AA81" s="49"/>
      <c r="AB81" s="49"/>
      <c r="AC81" s="49"/>
      <c r="AF81" s="2"/>
      <c r="AJ81" s="49"/>
      <c r="AK81" s="49"/>
      <c r="AL81" s="49"/>
      <c r="AM81" s="49"/>
      <c r="AU81" s="52"/>
    </row>
    <row r="82" spans="1:47">
      <c r="B82" s="249"/>
      <c r="C82" s="249"/>
      <c r="D82" s="44"/>
      <c r="E82" s="44"/>
      <c r="I82" s="46"/>
      <c r="J82" s="2"/>
      <c r="K82" s="2"/>
      <c r="L82" s="2"/>
      <c r="N82" s="49"/>
      <c r="O82" s="49"/>
      <c r="Q82" s="49"/>
      <c r="S82" s="51"/>
      <c r="T82" s="51"/>
      <c r="U82" s="51"/>
      <c r="V82" s="51"/>
      <c r="W82" s="49"/>
      <c r="X82" s="49"/>
      <c r="Y82" s="49"/>
      <c r="Z82" s="49"/>
      <c r="AA82" s="49"/>
      <c r="AB82" s="49"/>
      <c r="AC82" s="49"/>
      <c r="AF82" s="2"/>
      <c r="AJ82" s="49"/>
      <c r="AK82" s="49"/>
      <c r="AL82" s="49"/>
      <c r="AM82" s="49"/>
      <c r="AU82" s="52"/>
    </row>
    <row r="83" spans="1:47">
      <c r="B83" s="249"/>
      <c r="C83" s="249"/>
      <c r="D83" s="44"/>
      <c r="E83" s="44"/>
      <c r="I83" s="46"/>
      <c r="J83" s="2"/>
      <c r="K83" s="2"/>
      <c r="L83" s="2"/>
      <c r="O83" s="21"/>
      <c r="Q83" s="47"/>
      <c r="S83" s="51"/>
      <c r="T83" s="51"/>
      <c r="U83" s="51"/>
      <c r="V83" s="51"/>
      <c r="W83" s="49"/>
      <c r="X83" s="49"/>
      <c r="Y83" s="49"/>
      <c r="Z83" s="49"/>
      <c r="AA83" s="49"/>
      <c r="AB83" s="49"/>
      <c r="AC83" s="49"/>
      <c r="AF83" s="2"/>
      <c r="AJ83" s="49"/>
      <c r="AK83" s="49"/>
      <c r="AL83" s="49"/>
      <c r="AM83" s="49"/>
      <c r="AU83" s="52"/>
    </row>
    <row r="84" spans="1:47">
      <c r="A84" s="222"/>
      <c r="B84" s="249"/>
      <c r="C84" s="249"/>
      <c r="D84" s="44"/>
      <c r="E84" s="44"/>
      <c r="I84" s="46"/>
      <c r="J84" s="2"/>
      <c r="K84" s="222"/>
      <c r="O84" s="222"/>
      <c r="Q84" s="49"/>
      <c r="S84" s="51"/>
      <c r="T84" s="51"/>
      <c r="U84" s="51"/>
      <c r="V84" s="51"/>
      <c r="W84" s="49"/>
      <c r="X84" s="49"/>
      <c r="Y84" s="49"/>
      <c r="Z84" s="49"/>
      <c r="AA84" s="49"/>
      <c r="AB84" s="49"/>
      <c r="AC84" s="49"/>
      <c r="AJ84" s="49"/>
      <c r="AK84" s="49"/>
      <c r="AL84" s="49"/>
      <c r="AM84" s="49"/>
      <c r="AU84" s="53"/>
    </row>
    <row r="85" spans="1:47">
      <c r="B85" s="249"/>
      <c r="C85" s="249"/>
      <c r="D85" s="44"/>
      <c r="E85" s="44"/>
      <c r="I85" s="46"/>
      <c r="J85" s="2"/>
      <c r="O85" s="21"/>
      <c r="Q85" s="49"/>
      <c r="S85" s="51"/>
      <c r="T85" s="51"/>
      <c r="U85" s="51"/>
      <c r="V85" s="51"/>
      <c r="W85" s="49"/>
      <c r="X85" s="49"/>
      <c r="Y85" s="49"/>
      <c r="Z85" s="49"/>
      <c r="AA85" s="49"/>
      <c r="AB85" s="49"/>
      <c r="AC85" s="49"/>
      <c r="AF85" s="2"/>
      <c r="AJ85" s="49"/>
      <c r="AK85" s="49"/>
      <c r="AL85" s="49"/>
      <c r="AM85" s="49"/>
      <c r="AU85" s="53"/>
    </row>
    <row r="86" spans="1:47">
      <c r="B86" s="249"/>
      <c r="C86" s="249"/>
      <c r="D86" s="44"/>
      <c r="E86" s="44"/>
      <c r="F86" s="227"/>
      <c r="I86" s="46"/>
      <c r="J86" s="2"/>
      <c r="O86" s="21"/>
      <c r="Q86" s="49"/>
      <c r="S86" s="51"/>
      <c r="T86" s="51"/>
      <c r="U86" s="51"/>
      <c r="V86" s="51"/>
      <c r="W86" s="49"/>
      <c r="X86" s="49"/>
      <c r="Y86" s="49"/>
      <c r="Z86" s="49"/>
      <c r="AA86" s="49"/>
      <c r="AB86" s="49"/>
      <c r="AC86" s="49"/>
      <c r="AJ86" s="49"/>
      <c r="AK86" s="49"/>
      <c r="AL86" s="49"/>
      <c r="AM86" s="49"/>
      <c r="AU86" s="53"/>
    </row>
    <row r="87" spans="1:47">
      <c r="B87" s="249"/>
      <c r="C87" s="249"/>
      <c r="D87" s="44"/>
      <c r="E87" s="44"/>
      <c r="I87" s="46"/>
      <c r="J87" s="2"/>
      <c r="K87" s="2"/>
      <c r="L87" s="2"/>
      <c r="O87" s="21"/>
      <c r="Q87" s="47"/>
      <c r="S87" s="51"/>
      <c r="T87" s="51"/>
      <c r="U87" s="51"/>
      <c r="V87" s="51"/>
      <c r="W87" s="49"/>
      <c r="X87" s="49"/>
      <c r="Y87" s="49"/>
      <c r="Z87" s="49"/>
      <c r="AA87" s="49"/>
      <c r="AB87" s="49"/>
      <c r="AC87" s="49"/>
      <c r="AF87" s="2"/>
      <c r="AJ87" s="49"/>
      <c r="AK87" s="49"/>
      <c r="AL87" s="49"/>
      <c r="AM87" s="49"/>
      <c r="AU87" s="53"/>
    </row>
    <row r="88" spans="1:47">
      <c r="B88" s="249"/>
      <c r="C88" s="249"/>
      <c r="D88" s="229"/>
      <c r="E88" s="229"/>
      <c r="I88" s="46"/>
      <c r="J88" s="2"/>
      <c r="O88" s="21"/>
      <c r="Q88" s="49"/>
      <c r="S88" s="51"/>
      <c r="T88" s="51"/>
      <c r="U88" s="51"/>
      <c r="V88" s="51"/>
      <c r="W88" s="49"/>
      <c r="X88" s="49"/>
      <c r="Y88" s="49"/>
      <c r="Z88" s="49"/>
      <c r="AA88" s="49"/>
      <c r="AB88" s="49"/>
      <c r="AC88" s="49"/>
      <c r="AF88" s="2"/>
      <c r="AJ88" s="49"/>
      <c r="AK88" s="49"/>
      <c r="AL88" s="49"/>
      <c r="AM88" s="49"/>
      <c r="AU88" s="53"/>
    </row>
    <row r="89" spans="1:47">
      <c r="B89" s="249"/>
      <c r="C89" s="249"/>
      <c r="D89" s="44"/>
      <c r="E89" s="44"/>
      <c r="I89" s="46"/>
      <c r="J89" s="2"/>
      <c r="O89" s="21"/>
      <c r="Q89" s="49"/>
      <c r="S89" s="51"/>
      <c r="T89" s="51"/>
      <c r="U89" s="51"/>
      <c r="V89" s="51"/>
      <c r="W89" s="49"/>
      <c r="X89" s="49"/>
      <c r="Y89" s="49"/>
      <c r="Z89" s="49"/>
      <c r="AA89" s="49"/>
      <c r="AB89" s="49"/>
      <c r="AC89" s="49"/>
      <c r="AF89" s="2"/>
      <c r="AJ89" s="49"/>
      <c r="AK89" s="49"/>
      <c r="AL89" s="49"/>
      <c r="AM89" s="49"/>
      <c r="AU89" s="53"/>
    </row>
    <row r="90" spans="1:47">
      <c r="B90" s="249"/>
      <c r="C90" s="249"/>
      <c r="D90" s="44"/>
      <c r="E90" s="44"/>
      <c r="I90" s="46"/>
      <c r="J90" s="2"/>
      <c r="K90" s="2"/>
      <c r="L90" s="2"/>
      <c r="O90" s="21"/>
      <c r="Q90" s="47"/>
      <c r="S90" s="51"/>
      <c r="T90" s="51"/>
      <c r="U90" s="51"/>
      <c r="V90" s="51"/>
      <c r="W90" s="49"/>
      <c r="X90" s="49"/>
      <c r="Y90" s="49"/>
      <c r="Z90" s="49"/>
      <c r="AA90" s="49"/>
      <c r="AB90" s="49"/>
      <c r="AC90" s="49"/>
      <c r="AF90" s="2"/>
      <c r="AJ90" s="49"/>
      <c r="AK90" s="49"/>
      <c r="AL90" s="49"/>
      <c r="AM90" s="49"/>
      <c r="AU90" s="52"/>
    </row>
    <row r="91" spans="1:47">
      <c r="B91" s="249"/>
      <c r="C91" s="249"/>
      <c r="D91" s="44"/>
      <c r="E91" s="44"/>
      <c r="F91" s="203"/>
      <c r="I91" s="46"/>
      <c r="J91" s="2"/>
      <c r="K91" s="2"/>
      <c r="L91" s="2"/>
      <c r="O91" s="21"/>
      <c r="Q91" s="49"/>
      <c r="S91" s="51"/>
      <c r="T91" s="51"/>
      <c r="U91" s="51"/>
      <c r="V91" s="51"/>
      <c r="W91" s="49"/>
      <c r="X91" s="49"/>
      <c r="Y91" s="49"/>
      <c r="Z91" s="49"/>
      <c r="AA91" s="49"/>
      <c r="AB91" s="49"/>
      <c r="AC91" s="49"/>
      <c r="AF91" s="2"/>
      <c r="AJ91" s="49"/>
      <c r="AK91" s="49"/>
      <c r="AL91" s="49"/>
      <c r="AM91" s="49"/>
      <c r="AU91" s="52"/>
    </row>
    <row r="92" spans="1:47">
      <c r="B92" s="249"/>
      <c r="C92" s="249"/>
      <c r="D92" s="44"/>
      <c r="E92" s="44"/>
      <c r="I92" s="46"/>
      <c r="J92" s="2"/>
      <c r="O92" s="21"/>
      <c r="Q92" s="47"/>
      <c r="S92" s="51"/>
      <c r="T92" s="51"/>
      <c r="U92" s="51"/>
      <c r="V92" s="51"/>
      <c r="W92" s="49"/>
      <c r="X92" s="49"/>
      <c r="Y92" s="49"/>
      <c r="Z92" s="49"/>
      <c r="AA92" s="49"/>
      <c r="AB92" s="49"/>
      <c r="AC92" s="49"/>
      <c r="AJ92" s="49"/>
      <c r="AK92" s="49"/>
      <c r="AL92" s="49"/>
      <c r="AM92" s="49"/>
      <c r="AU92" s="53"/>
    </row>
    <row r="93" spans="1:47">
      <c r="B93" s="249"/>
      <c r="C93" s="249"/>
      <c r="D93" s="44"/>
      <c r="E93" s="44"/>
      <c r="I93" s="46"/>
      <c r="J93" s="2"/>
      <c r="K93" s="2"/>
      <c r="L93" s="2"/>
      <c r="O93" s="21"/>
      <c r="Q93" s="47"/>
      <c r="S93" s="51"/>
      <c r="T93" s="51"/>
      <c r="U93" s="51"/>
      <c r="V93" s="51"/>
      <c r="W93" s="49"/>
      <c r="X93" s="49"/>
      <c r="Y93" s="49"/>
      <c r="Z93" s="49"/>
      <c r="AA93" s="49"/>
      <c r="AB93" s="49"/>
      <c r="AC93" s="49"/>
      <c r="AJ93" s="49"/>
      <c r="AK93" s="49"/>
      <c r="AL93" s="49"/>
      <c r="AM93" s="49"/>
      <c r="AU93" s="52"/>
    </row>
    <row r="94" spans="1:47">
      <c r="B94" s="249"/>
      <c r="C94" s="249"/>
      <c r="D94" s="44"/>
      <c r="E94" s="44"/>
      <c r="I94" s="46"/>
      <c r="J94" s="2"/>
      <c r="K94" s="2"/>
      <c r="L94" s="2"/>
      <c r="O94" s="21"/>
      <c r="Q94" s="49"/>
      <c r="S94" s="51"/>
      <c r="T94" s="51"/>
      <c r="U94" s="51"/>
      <c r="V94" s="51"/>
      <c r="W94" s="49"/>
      <c r="X94" s="49"/>
      <c r="Y94" s="49"/>
      <c r="Z94" s="49"/>
      <c r="AA94" s="49"/>
      <c r="AB94" s="49"/>
      <c r="AC94" s="49"/>
      <c r="AJ94" s="49"/>
      <c r="AK94" s="49"/>
      <c r="AL94" s="49"/>
      <c r="AM94" s="49"/>
      <c r="AU94" s="52"/>
    </row>
    <row r="95" spans="1:47">
      <c r="B95" s="249"/>
      <c r="C95" s="249"/>
      <c r="D95" s="44"/>
      <c r="E95" s="44"/>
      <c r="I95" s="46"/>
      <c r="J95" s="2"/>
      <c r="K95" s="2"/>
      <c r="L95" s="2"/>
      <c r="O95" s="21"/>
      <c r="Q95" s="49"/>
      <c r="S95" s="51"/>
      <c r="T95" s="51"/>
      <c r="U95" s="51"/>
      <c r="V95" s="51"/>
      <c r="W95" s="49"/>
      <c r="X95" s="49"/>
      <c r="Y95" s="49"/>
      <c r="Z95" s="49"/>
      <c r="AA95" s="49"/>
      <c r="AB95" s="49"/>
      <c r="AC95" s="49"/>
      <c r="AF95" s="2"/>
      <c r="AJ95" s="49"/>
      <c r="AK95" s="49"/>
      <c r="AL95" s="49"/>
      <c r="AM95" s="49"/>
      <c r="AU95" s="52"/>
    </row>
    <row r="96" spans="1:47">
      <c r="B96" s="249"/>
      <c r="C96" s="249"/>
      <c r="D96" s="44"/>
      <c r="E96" s="44"/>
      <c r="I96" s="46"/>
      <c r="J96" s="2"/>
      <c r="O96" s="21"/>
      <c r="Q96" s="49"/>
      <c r="S96" s="51"/>
      <c r="T96" s="51"/>
      <c r="U96" s="51"/>
      <c r="V96" s="51"/>
      <c r="W96" s="49"/>
      <c r="X96" s="49"/>
      <c r="Y96" s="49"/>
      <c r="Z96" s="49"/>
      <c r="AA96" s="49"/>
      <c r="AB96" s="49"/>
      <c r="AC96" s="49"/>
      <c r="AF96" s="2"/>
      <c r="AJ96" s="49"/>
      <c r="AK96" s="49"/>
      <c r="AL96" s="49"/>
      <c r="AM96" s="49"/>
      <c r="AU96" s="52"/>
    </row>
    <row r="97" spans="2:47">
      <c r="B97" s="249"/>
      <c r="C97" s="249"/>
      <c r="D97" s="44"/>
      <c r="E97" s="44"/>
      <c r="I97" s="46"/>
      <c r="J97" s="2"/>
      <c r="K97" s="222"/>
      <c r="O97" s="222"/>
      <c r="Q97" s="49"/>
      <c r="S97" s="51"/>
      <c r="T97" s="51"/>
      <c r="U97" s="51"/>
      <c r="V97" s="51"/>
      <c r="W97" s="49"/>
      <c r="X97" s="49"/>
      <c r="Y97" s="49"/>
      <c r="Z97" s="49"/>
      <c r="AA97" s="49"/>
      <c r="AB97" s="49"/>
      <c r="AC97" s="49"/>
      <c r="AF97" s="2"/>
      <c r="AJ97" s="49"/>
      <c r="AK97" s="49"/>
      <c r="AL97" s="49"/>
      <c r="AM97" s="49"/>
      <c r="AU97" s="52"/>
    </row>
    <row r="98" spans="2:47">
      <c r="B98" s="249"/>
      <c r="C98" s="249"/>
      <c r="D98" s="44"/>
      <c r="E98" s="44"/>
      <c r="I98" s="46"/>
      <c r="J98" s="2"/>
      <c r="K98" s="2"/>
      <c r="L98" s="2"/>
      <c r="O98" s="21"/>
      <c r="Q98" s="49"/>
      <c r="S98" s="51"/>
      <c r="T98" s="51"/>
      <c r="U98" s="51"/>
      <c r="V98" s="51"/>
      <c r="W98" s="49"/>
      <c r="X98" s="49"/>
      <c r="Y98" s="49"/>
      <c r="Z98" s="49"/>
      <c r="AA98" s="49"/>
      <c r="AB98" s="49"/>
      <c r="AC98" s="49"/>
      <c r="AF98" s="2"/>
      <c r="AJ98" s="49"/>
      <c r="AK98" s="49"/>
      <c r="AL98" s="49"/>
      <c r="AM98" s="49"/>
      <c r="AU98" s="53"/>
    </row>
    <row r="99" spans="2:47">
      <c r="B99" s="249"/>
      <c r="C99" s="249"/>
      <c r="D99" s="44"/>
      <c r="E99" s="44"/>
      <c r="I99" s="46"/>
      <c r="J99" s="2"/>
      <c r="K99" s="2"/>
      <c r="L99" s="2"/>
      <c r="O99" s="21"/>
      <c r="Q99" s="49"/>
      <c r="S99" s="51"/>
      <c r="T99" s="51"/>
      <c r="U99" s="51"/>
      <c r="V99" s="51"/>
      <c r="W99" s="49"/>
      <c r="X99" s="49"/>
      <c r="Y99" s="49"/>
      <c r="Z99" s="49"/>
      <c r="AA99" s="49"/>
      <c r="AB99" s="49"/>
      <c r="AC99" s="49"/>
      <c r="AF99" s="2"/>
      <c r="AJ99" s="49"/>
      <c r="AK99" s="49"/>
      <c r="AL99" s="49"/>
      <c r="AM99" s="49"/>
      <c r="AU99" s="52"/>
    </row>
    <row r="100" spans="2:47">
      <c r="B100" s="249"/>
      <c r="C100" s="249"/>
      <c r="D100" s="44"/>
      <c r="E100" s="44"/>
      <c r="I100" s="46"/>
      <c r="J100" s="2"/>
      <c r="O100" s="21"/>
      <c r="Q100" s="49"/>
      <c r="S100" s="51"/>
      <c r="T100" s="51"/>
      <c r="U100" s="51"/>
      <c r="V100" s="51"/>
      <c r="W100" s="49"/>
      <c r="X100" s="49"/>
      <c r="Y100" s="49"/>
      <c r="Z100" s="49"/>
      <c r="AA100" s="49"/>
      <c r="AB100" s="49"/>
      <c r="AC100" s="49"/>
      <c r="AF100" s="2"/>
      <c r="AG100" s="2"/>
      <c r="AH100" s="2"/>
      <c r="AI100" s="2"/>
      <c r="AJ100" s="49"/>
      <c r="AK100" s="49"/>
      <c r="AL100" s="49"/>
      <c r="AM100" s="49"/>
      <c r="AU100" s="53"/>
    </row>
    <row r="101" spans="2:47">
      <c r="B101" s="249"/>
      <c r="C101" s="249"/>
      <c r="D101" s="44"/>
      <c r="E101" s="44"/>
      <c r="I101" s="46"/>
      <c r="J101" s="2"/>
      <c r="K101" s="2"/>
      <c r="L101" s="2"/>
      <c r="O101" s="21"/>
      <c r="Q101" s="47"/>
      <c r="S101" s="51"/>
      <c r="T101" s="51"/>
      <c r="U101" s="51"/>
      <c r="V101" s="51"/>
      <c r="W101" s="49"/>
      <c r="X101" s="49"/>
      <c r="Y101" s="49"/>
      <c r="Z101" s="49"/>
      <c r="AA101" s="49"/>
      <c r="AB101" s="49"/>
      <c r="AC101" s="49"/>
      <c r="AF101" s="2"/>
      <c r="AJ101" s="49"/>
      <c r="AK101" s="49"/>
      <c r="AL101" s="49"/>
      <c r="AM101" s="49"/>
      <c r="AU101" s="52"/>
    </row>
    <row r="102" spans="2:47">
      <c r="B102" s="249"/>
      <c r="C102" s="249"/>
      <c r="D102" s="44"/>
      <c r="E102" s="44"/>
      <c r="I102" s="46"/>
      <c r="J102" s="2"/>
      <c r="K102" s="2"/>
      <c r="L102" s="2"/>
      <c r="O102" s="21"/>
      <c r="Q102" s="47"/>
      <c r="S102" s="51"/>
      <c r="T102" s="51"/>
      <c r="U102" s="51"/>
      <c r="V102" s="51"/>
      <c r="W102" s="49"/>
      <c r="X102" s="49"/>
      <c r="Y102" s="49"/>
      <c r="Z102" s="49"/>
      <c r="AA102" s="49"/>
      <c r="AB102" s="49"/>
      <c r="AC102" s="49"/>
      <c r="AF102" s="2"/>
      <c r="AJ102" s="49"/>
      <c r="AK102" s="49"/>
      <c r="AL102" s="49"/>
      <c r="AM102" s="49"/>
      <c r="AU102" s="52"/>
    </row>
    <row r="103" spans="2:47">
      <c r="B103" s="249"/>
      <c r="C103" s="249"/>
      <c r="D103" s="44"/>
      <c r="E103" s="44"/>
      <c r="I103" s="46"/>
      <c r="J103" s="2"/>
      <c r="K103" s="2"/>
      <c r="L103" s="2"/>
      <c r="O103" s="21"/>
      <c r="Q103" s="49"/>
      <c r="S103" s="51"/>
      <c r="T103" s="51"/>
      <c r="U103" s="51"/>
      <c r="V103" s="51"/>
      <c r="W103" s="49"/>
      <c r="X103" s="49"/>
      <c r="Y103" s="49"/>
      <c r="Z103" s="49"/>
      <c r="AA103" s="49"/>
      <c r="AB103" s="49"/>
      <c r="AC103" s="49"/>
      <c r="AF103" s="2"/>
      <c r="AJ103" s="49"/>
      <c r="AK103" s="49"/>
      <c r="AL103" s="49"/>
      <c r="AM103" s="49"/>
      <c r="AU103" s="52"/>
    </row>
    <row r="104" spans="2:47">
      <c r="B104" s="249"/>
      <c r="C104" s="249"/>
      <c r="D104" s="44"/>
      <c r="E104" s="44"/>
      <c r="I104" s="46"/>
      <c r="J104" s="2"/>
      <c r="O104" s="21"/>
      <c r="Q104" s="47"/>
      <c r="S104" s="51"/>
      <c r="T104" s="51"/>
      <c r="U104" s="51"/>
      <c r="V104" s="51"/>
      <c r="W104" s="49"/>
      <c r="X104" s="49"/>
      <c r="Y104" s="49"/>
      <c r="Z104" s="49"/>
      <c r="AA104" s="49"/>
      <c r="AB104" s="49"/>
      <c r="AC104" s="49"/>
      <c r="AF104" s="2"/>
      <c r="AJ104" s="49"/>
      <c r="AK104" s="49"/>
      <c r="AL104" s="49"/>
      <c r="AM104" s="49"/>
      <c r="AU104" s="53"/>
    </row>
    <row r="105" spans="2:47">
      <c r="B105" s="249"/>
      <c r="C105" s="249"/>
      <c r="D105" s="44"/>
      <c r="E105" s="44"/>
      <c r="I105" s="46"/>
      <c r="J105" s="2"/>
      <c r="O105" s="21"/>
      <c r="Q105" s="47"/>
      <c r="S105" s="51"/>
      <c r="T105" s="51"/>
      <c r="U105" s="51"/>
      <c r="V105" s="51"/>
      <c r="W105" s="49"/>
      <c r="X105" s="49"/>
      <c r="Y105" s="49"/>
      <c r="Z105" s="49"/>
      <c r="AA105" s="49"/>
      <c r="AB105" s="49"/>
      <c r="AC105" s="49"/>
      <c r="AF105" s="2"/>
      <c r="AJ105" s="49"/>
      <c r="AK105" s="49"/>
      <c r="AL105" s="49"/>
      <c r="AM105" s="49"/>
      <c r="AU105" s="53"/>
    </row>
    <row r="106" spans="2:47">
      <c r="B106" s="249"/>
      <c r="C106" s="249"/>
      <c r="D106" s="44"/>
      <c r="E106" s="44"/>
      <c r="I106" s="46"/>
      <c r="J106" s="2"/>
      <c r="K106" s="2"/>
      <c r="L106" s="2"/>
      <c r="O106" s="21"/>
      <c r="Q106" s="47"/>
      <c r="S106" s="51"/>
      <c r="T106" s="51"/>
      <c r="U106" s="51"/>
      <c r="V106" s="51"/>
      <c r="W106" s="49"/>
      <c r="X106" s="49"/>
      <c r="Y106" s="49"/>
      <c r="Z106" s="49"/>
      <c r="AA106" s="49"/>
      <c r="AB106" s="49"/>
      <c r="AC106" s="49"/>
      <c r="AF106" s="2"/>
      <c r="AJ106" s="49"/>
      <c r="AK106" s="49"/>
      <c r="AL106" s="49"/>
      <c r="AM106" s="49"/>
      <c r="AU106" s="53"/>
    </row>
    <row r="107" spans="2:47">
      <c r="B107" s="249"/>
      <c r="C107" s="249"/>
      <c r="D107" s="44"/>
      <c r="E107" s="44"/>
      <c r="I107" s="46"/>
      <c r="J107" s="2"/>
      <c r="K107" s="2"/>
      <c r="L107" s="2"/>
      <c r="O107" s="21"/>
      <c r="Q107" s="49"/>
      <c r="S107" s="51"/>
      <c r="T107" s="51"/>
      <c r="U107" s="51"/>
      <c r="V107" s="51"/>
      <c r="W107" s="49"/>
      <c r="X107" s="49"/>
      <c r="Y107" s="49"/>
      <c r="Z107" s="49"/>
      <c r="AA107" s="49"/>
      <c r="AB107" s="49"/>
      <c r="AC107" s="49"/>
      <c r="AF107" s="2"/>
      <c r="AJ107" s="49"/>
      <c r="AK107" s="49"/>
      <c r="AL107" s="49"/>
      <c r="AM107" s="49"/>
      <c r="AU107" s="53"/>
    </row>
    <row r="108" spans="2:47">
      <c r="B108" s="249"/>
      <c r="C108" s="249"/>
      <c r="D108" s="44"/>
      <c r="E108" s="44"/>
      <c r="I108" s="46"/>
      <c r="J108" s="2"/>
      <c r="K108" s="2"/>
      <c r="L108" s="2"/>
      <c r="O108" s="21"/>
      <c r="Q108" s="49"/>
      <c r="S108" s="51"/>
      <c r="T108" s="51"/>
      <c r="U108" s="51"/>
      <c r="V108" s="51"/>
      <c r="W108" s="49"/>
      <c r="X108" s="49"/>
      <c r="Y108" s="49"/>
      <c r="Z108" s="49"/>
      <c r="AA108" s="49"/>
      <c r="AB108" s="49"/>
      <c r="AC108" s="49"/>
      <c r="AF108" s="2"/>
      <c r="AJ108" s="49"/>
      <c r="AK108" s="49"/>
      <c r="AL108" s="49"/>
      <c r="AM108" s="49"/>
      <c r="AU108" s="52"/>
    </row>
    <row r="109" spans="2:47">
      <c r="B109" s="249"/>
      <c r="C109" s="249"/>
      <c r="D109" s="44"/>
      <c r="E109" s="44"/>
      <c r="I109" s="46"/>
      <c r="J109" s="2"/>
      <c r="K109" s="2"/>
      <c r="L109" s="2"/>
      <c r="O109" s="21"/>
      <c r="Q109" s="49"/>
      <c r="S109" s="51"/>
      <c r="T109" s="51"/>
      <c r="U109" s="51"/>
      <c r="V109" s="51"/>
      <c r="W109" s="49"/>
      <c r="X109" s="49"/>
      <c r="Y109" s="49"/>
      <c r="Z109" s="49"/>
      <c r="AA109" s="49"/>
      <c r="AB109" s="49"/>
      <c r="AC109" s="49"/>
      <c r="AF109" s="2"/>
      <c r="AJ109" s="49"/>
      <c r="AK109" s="49"/>
      <c r="AL109" s="49"/>
      <c r="AM109" s="49"/>
      <c r="AU109" s="52"/>
    </row>
    <row r="110" spans="2:47">
      <c r="B110" s="249"/>
      <c r="C110" s="249"/>
      <c r="D110" s="44"/>
      <c r="E110" s="44"/>
      <c r="I110" s="46"/>
      <c r="J110" s="2"/>
      <c r="K110" s="2"/>
      <c r="L110" s="2"/>
      <c r="O110" s="21"/>
      <c r="Q110" s="49"/>
      <c r="S110" s="51"/>
      <c r="T110" s="51"/>
      <c r="U110" s="51"/>
      <c r="V110" s="51"/>
      <c r="W110" s="49"/>
      <c r="X110" s="49"/>
      <c r="Y110" s="49"/>
      <c r="Z110" s="49"/>
      <c r="AA110" s="49"/>
      <c r="AB110" s="49"/>
      <c r="AC110" s="49"/>
      <c r="AF110" s="2"/>
      <c r="AJ110" s="49"/>
      <c r="AK110" s="49"/>
      <c r="AL110" s="49"/>
      <c r="AM110" s="49"/>
      <c r="AU110" s="52"/>
    </row>
    <row r="111" spans="2:47">
      <c r="B111" s="249"/>
      <c r="C111" s="249"/>
      <c r="D111" s="44"/>
      <c r="E111" s="44"/>
      <c r="I111" s="46"/>
      <c r="J111" s="2"/>
      <c r="K111" s="2"/>
      <c r="L111" s="2"/>
      <c r="O111" s="21"/>
      <c r="Q111" s="49"/>
      <c r="S111" s="51"/>
      <c r="T111" s="51"/>
      <c r="U111" s="51"/>
      <c r="V111" s="51"/>
      <c r="W111" s="49"/>
      <c r="X111" s="49"/>
      <c r="Y111" s="49"/>
      <c r="Z111" s="49"/>
      <c r="AA111" s="49"/>
      <c r="AB111" s="49"/>
      <c r="AC111" s="49"/>
      <c r="AF111" s="2"/>
      <c r="AJ111" s="49"/>
      <c r="AK111" s="49"/>
      <c r="AL111" s="49"/>
      <c r="AM111" s="49"/>
      <c r="AU111" s="53"/>
    </row>
    <row r="112" spans="2:47">
      <c r="B112" s="249"/>
      <c r="C112" s="249"/>
      <c r="D112" s="44"/>
      <c r="E112" s="44"/>
      <c r="I112" s="46"/>
      <c r="J112" s="2"/>
      <c r="K112" s="2"/>
      <c r="L112" s="2"/>
      <c r="O112" s="21"/>
      <c r="Q112" s="47"/>
      <c r="S112" s="51"/>
      <c r="T112" s="51"/>
      <c r="U112" s="51"/>
      <c r="V112" s="51"/>
      <c r="W112" s="49"/>
      <c r="X112" s="49"/>
      <c r="Y112" s="49"/>
      <c r="Z112" s="49"/>
      <c r="AA112" s="49"/>
      <c r="AB112" s="49"/>
      <c r="AC112" s="49"/>
      <c r="AF112" s="2"/>
      <c r="AJ112" s="49"/>
      <c r="AK112" s="49"/>
      <c r="AL112" s="49"/>
      <c r="AM112" s="49"/>
      <c r="AU112" s="53"/>
    </row>
    <row r="113" spans="2:47">
      <c r="B113" s="249"/>
      <c r="C113" s="249"/>
      <c r="D113" s="44"/>
      <c r="E113" s="44"/>
      <c r="F113" s="222"/>
      <c r="I113" s="46"/>
      <c r="J113" s="2"/>
      <c r="K113" s="222"/>
      <c r="O113" s="222"/>
      <c r="Q113" s="49"/>
      <c r="S113" s="51"/>
      <c r="T113" s="51"/>
      <c r="U113" s="51"/>
      <c r="V113" s="51"/>
      <c r="W113" s="49"/>
      <c r="X113" s="49"/>
      <c r="Y113" s="49"/>
      <c r="Z113" s="49"/>
      <c r="AA113" s="49"/>
      <c r="AB113" s="49"/>
      <c r="AC113" s="49"/>
      <c r="AF113" s="2"/>
      <c r="AJ113" s="49"/>
      <c r="AK113" s="49"/>
      <c r="AL113" s="49"/>
      <c r="AM113" s="49"/>
      <c r="AU113" s="53"/>
    </row>
    <row r="114" spans="2:47">
      <c r="B114" s="249"/>
      <c r="C114" s="249"/>
      <c r="D114" s="44"/>
      <c r="E114" s="44"/>
      <c r="I114" s="46"/>
      <c r="J114" s="2"/>
      <c r="K114" s="2"/>
      <c r="L114" s="2"/>
      <c r="O114" s="21"/>
      <c r="Q114" s="49"/>
      <c r="S114" s="51"/>
      <c r="T114" s="51"/>
      <c r="U114" s="51"/>
      <c r="V114" s="51"/>
      <c r="W114" s="49"/>
      <c r="X114" s="49"/>
      <c r="Y114" s="49"/>
      <c r="Z114" s="49"/>
      <c r="AA114" s="49"/>
      <c r="AB114" s="49"/>
      <c r="AC114" s="49"/>
      <c r="AF114" s="2"/>
      <c r="AJ114" s="49"/>
      <c r="AK114" s="49"/>
      <c r="AL114" s="49"/>
      <c r="AM114" s="49"/>
      <c r="AU114" s="53"/>
    </row>
    <row r="115" spans="2:47">
      <c r="B115" s="249"/>
      <c r="C115" s="249"/>
      <c r="D115" s="44"/>
      <c r="E115" s="44"/>
      <c r="I115" s="46"/>
      <c r="J115" s="2"/>
      <c r="O115" s="21"/>
      <c r="Q115" s="49"/>
      <c r="S115" s="51"/>
      <c r="T115" s="51"/>
      <c r="U115" s="51"/>
      <c r="V115" s="51"/>
      <c r="W115" s="49"/>
      <c r="X115" s="49"/>
      <c r="Y115" s="49"/>
      <c r="Z115" s="49"/>
      <c r="AA115" s="49"/>
      <c r="AB115" s="49"/>
      <c r="AC115" s="49"/>
      <c r="AF115" s="2"/>
      <c r="AJ115" s="49"/>
      <c r="AK115" s="49"/>
      <c r="AL115" s="49"/>
      <c r="AM115" s="49"/>
      <c r="AU115" s="53"/>
    </row>
    <row r="116" spans="2:47">
      <c r="B116" s="249"/>
      <c r="C116" s="249"/>
      <c r="D116" s="44"/>
      <c r="E116" s="44"/>
      <c r="I116" s="46"/>
      <c r="J116" s="2"/>
      <c r="O116" s="21"/>
      <c r="Q116" s="47"/>
      <c r="S116" s="51"/>
      <c r="T116" s="51"/>
      <c r="U116" s="51"/>
      <c r="V116" s="51"/>
      <c r="W116" s="49"/>
      <c r="X116" s="49"/>
      <c r="Y116" s="49"/>
      <c r="Z116" s="49"/>
      <c r="AA116" s="49"/>
      <c r="AB116" s="49"/>
      <c r="AC116" s="49"/>
      <c r="AF116" s="2"/>
      <c r="AG116" s="2"/>
      <c r="AH116" s="2"/>
      <c r="AI116" s="2"/>
      <c r="AJ116" s="49"/>
      <c r="AK116" s="49"/>
      <c r="AL116" s="49"/>
      <c r="AM116" s="49"/>
      <c r="AU116" s="53"/>
    </row>
    <row r="117" spans="2:47">
      <c r="B117" s="249"/>
      <c r="C117" s="249"/>
      <c r="D117" s="44"/>
      <c r="E117" s="44"/>
      <c r="I117" s="46"/>
      <c r="J117" s="2"/>
      <c r="K117" s="222"/>
      <c r="O117" s="222"/>
      <c r="Q117" s="49"/>
      <c r="S117" s="51"/>
      <c r="T117" s="51"/>
      <c r="U117" s="51"/>
      <c r="V117" s="51"/>
      <c r="W117" s="49"/>
      <c r="X117" s="49"/>
      <c r="Y117" s="49"/>
      <c r="Z117" s="49"/>
      <c r="AA117" s="49"/>
      <c r="AB117" s="49"/>
      <c r="AC117" s="49"/>
      <c r="AF117" s="2"/>
      <c r="AJ117" s="49"/>
      <c r="AK117" s="49"/>
      <c r="AL117" s="49"/>
      <c r="AM117" s="49"/>
      <c r="AU117" s="53"/>
    </row>
    <row r="118" spans="2:47">
      <c r="B118" s="249"/>
      <c r="C118" s="249"/>
      <c r="D118" s="44"/>
      <c r="E118" s="44"/>
      <c r="I118" s="46"/>
      <c r="J118" s="2"/>
      <c r="K118" s="2"/>
      <c r="L118" s="2"/>
      <c r="O118" s="21"/>
      <c r="Q118" s="47"/>
      <c r="S118" s="51"/>
      <c r="T118" s="51"/>
      <c r="U118" s="51"/>
      <c r="V118" s="51"/>
      <c r="W118" s="49"/>
      <c r="X118" s="49"/>
      <c r="Y118" s="49"/>
      <c r="Z118" s="49"/>
      <c r="AA118" s="49"/>
      <c r="AB118" s="49"/>
      <c r="AC118" s="49"/>
      <c r="AF118" s="2"/>
      <c r="AJ118" s="49"/>
      <c r="AK118" s="49"/>
      <c r="AL118" s="49"/>
      <c r="AM118" s="49"/>
      <c r="AU118" s="53"/>
    </row>
    <row r="119" spans="2:47">
      <c r="B119" s="249"/>
      <c r="C119" s="249"/>
      <c r="D119" s="44"/>
      <c r="E119" s="44"/>
      <c r="I119" s="46"/>
      <c r="J119" s="2"/>
      <c r="K119" s="2"/>
      <c r="L119" s="2"/>
      <c r="O119" s="21"/>
      <c r="Q119" s="47"/>
      <c r="S119" s="51"/>
      <c r="T119" s="51"/>
      <c r="U119" s="51"/>
      <c r="V119" s="51"/>
      <c r="W119" s="49"/>
      <c r="X119" s="49"/>
      <c r="Y119" s="49"/>
      <c r="Z119" s="49"/>
      <c r="AA119" s="49"/>
      <c r="AB119" s="49"/>
      <c r="AC119" s="49"/>
      <c r="AF119" s="2"/>
      <c r="AJ119" s="49"/>
      <c r="AK119" s="49"/>
      <c r="AL119" s="49"/>
      <c r="AM119" s="49"/>
      <c r="AU119" s="53"/>
    </row>
    <row r="120" spans="2:47">
      <c r="B120" s="249"/>
      <c r="C120" s="249"/>
      <c r="D120" s="44"/>
      <c r="E120" s="44"/>
      <c r="I120" s="46"/>
      <c r="J120" s="2"/>
      <c r="K120" s="2"/>
      <c r="L120" s="2"/>
      <c r="O120" s="21"/>
      <c r="Q120" s="49"/>
      <c r="S120" s="51"/>
      <c r="T120" s="51"/>
      <c r="U120" s="51"/>
      <c r="V120" s="51"/>
      <c r="W120" s="49"/>
      <c r="X120" s="49"/>
      <c r="Y120" s="49"/>
      <c r="Z120" s="49"/>
      <c r="AA120" s="49"/>
      <c r="AB120" s="49"/>
      <c r="AC120" s="49"/>
      <c r="AF120" s="2"/>
      <c r="AJ120" s="49"/>
      <c r="AK120" s="49"/>
      <c r="AL120" s="49"/>
      <c r="AM120" s="49"/>
      <c r="AU120" s="53"/>
    </row>
    <row r="121" spans="2:47">
      <c r="B121" s="249"/>
      <c r="C121" s="249"/>
      <c r="D121" s="44"/>
      <c r="E121" s="44"/>
      <c r="F121" s="227"/>
      <c r="I121" s="46"/>
      <c r="J121" s="2"/>
      <c r="K121" s="2"/>
      <c r="L121" s="2"/>
      <c r="O121" s="21"/>
      <c r="Q121" s="47"/>
      <c r="S121" s="51"/>
      <c r="T121" s="51"/>
      <c r="U121" s="51"/>
      <c r="V121" s="51"/>
      <c r="W121" s="49"/>
      <c r="X121" s="49"/>
      <c r="Y121" s="49"/>
      <c r="Z121" s="49"/>
      <c r="AA121" s="49"/>
      <c r="AB121" s="49"/>
      <c r="AC121" s="49"/>
      <c r="AF121" s="2"/>
      <c r="AJ121" s="49"/>
      <c r="AK121" s="49"/>
      <c r="AL121" s="49"/>
      <c r="AM121" s="49"/>
      <c r="AU121" s="53"/>
    </row>
    <row r="122" spans="2:47">
      <c r="B122" s="249"/>
      <c r="C122" s="249"/>
      <c r="D122" s="44"/>
      <c r="E122" s="44"/>
      <c r="F122" s="205"/>
      <c r="I122" s="46"/>
      <c r="J122" s="2"/>
      <c r="O122" s="21"/>
      <c r="Q122" s="47"/>
      <c r="S122" s="51"/>
      <c r="T122" s="51"/>
      <c r="U122" s="51"/>
      <c r="V122" s="51"/>
      <c r="W122" s="49"/>
      <c r="X122" s="49"/>
      <c r="Y122" s="49"/>
      <c r="Z122" s="49"/>
      <c r="AA122" s="49"/>
      <c r="AB122" s="49"/>
      <c r="AC122" s="49"/>
      <c r="AF122" s="2"/>
      <c r="AG122" s="2"/>
      <c r="AH122" s="2"/>
      <c r="AI122" s="2"/>
      <c r="AJ122" s="49"/>
      <c r="AK122" s="49"/>
      <c r="AL122" s="49"/>
      <c r="AM122" s="49"/>
      <c r="AU122" s="52"/>
    </row>
    <row r="123" spans="2:47">
      <c r="B123" s="249"/>
      <c r="C123" s="249"/>
      <c r="D123" s="44"/>
      <c r="E123" s="44"/>
      <c r="I123" s="46"/>
      <c r="J123" s="2"/>
      <c r="O123" s="21"/>
      <c r="Q123" s="49"/>
      <c r="S123" s="51"/>
      <c r="T123" s="51"/>
      <c r="U123" s="51"/>
      <c r="V123" s="51"/>
      <c r="W123" s="49"/>
      <c r="X123" s="49"/>
      <c r="Y123" s="49"/>
      <c r="Z123" s="49"/>
      <c r="AA123" s="49"/>
      <c r="AB123" s="49"/>
      <c r="AC123" s="49"/>
      <c r="AF123" s="2"/>
      <c r="AJ123" s="49"/>
      <c r="AK123" s="49"/>
      <c r="AL123" s="49"/>
      <c r="AM123" s="49"/>
      <c r="AU123" s="53"/>
    </row>
    <row r="124" spans="2:47">
      <c r="B124" s="249"/>
      <c r="C124" s="249"/>
      <c r="D124" s="44"/>
      <c r="E124" s="44"/>
      <c r="F124" s="59"/>
      <c r="I124" s="46"/>
      <c r="J124" s="2"/>
      <c r="O124" s="21"/>
      <c r="Q124" s="49"/>
      <c r="S124" s="51"/>
      <c r="T124" s="51"/>
      <c r="U124" s="51"/>
      <c r="V124" s="51"/>
      <c r="W124" s="49"/>
      <c r="X124" s="49"/>
      <c r="Y124" s="49"/>
      <c r="Z124" s="49"/>
      <c r="AA124" s="49"/>
      <c r="AB124" s="49"/>
      <c r="AC124" s="49"/>
      <c r="AF124" s="2"/>
      <c r="AJ124" s="49"/>
      <c r="AK124" s="49"/>
      <c r="AL124" s="49"/>
      <c r="AM124" s="49"/>
      <c r="AU124" s="52"/>
    </row>
    <row r="125" spans="2:47">
      <c r="B125" s="249"/>
      <c r="C125" s="249"/>
      <c r="D125" s="44"/>
      <c r="E125" s="44"/>
      <c r="I125" s="46"/>
      <c r="J125" s="2"/>
      <c r="O125" s="21"/>
      <c r="Q125" s="49"/>
      <c r="S125" s="51"/>
      <c r="T125" s="51"/>
      <c r="U125" s="51"/>
      <c r="V125" s="51"/>
      <c r="W125" s="49"/>
      <c r="X125" s="49"/>
      <c r="Y125" s="49"/>
      <c r="Z125" s="49"/>
      <c r="AA125" s="49"/>
      <c r="AB125" s="49"/>
      <c r="AC125" s="49"/>
      <c r="AF125" s="2"/>
      <c r="AJ125" s="49"/>
      <c r="AK125" s="49"/>
      <c r="AL125" s="49"/>
      <c r="AM125" s="49"/>
      <c r="AU125" s="53"/>
    </row>
    <row r="126" spans="2:47">
      <c r="B126" s="249"/>
      <c r="C126" s="249"/>
      <c r="D126" s="44"/>
      <c r="E126" s="44"/>
      <c r="I126" s="46"/>
      <c r="J126" s="2"/>
      <c r="O126" s="21"/>
      <c r="Q126" s="49"/>
      <c r="S126" s="51"/>
      <c r="T126" s="51"/>
      <c r="U126" s="51"/>
      <c r="V126" s="51"/>
      <c r="W126" s="49"/>
      <c r="X126" s="49"/>
      <c r="Y126" s="49"/>
      <c r="Z126" s="49"/>
      <c r="AA126" s="49"/>
      <c r="AB126" s="49"/>
      <c r="AC126" s="49"/>
      <c r="AF126" s="2"/>
      <c r="AG126" s="2"/>
      <c r="AH126" s="2"/>
      <c r="AI126" s="2"/>
      <c r="AJ126" s="49"/>
      <c r="AK126" s="49"/>
      <c r="AL126" s="49"/>
      <c r="AM126" s="49"/>
      <c r="AU126" s="52"/>
    </row>
    <row r="127" spans="2:47">
      <c r="B127" s="249"/>
      <c r="C127" s="249"/>
      <c r="D127" s="44"/>
      <c r="E127" s="44"/>
      <c r="I127" s="46"/>
      <c r="J127" s="2"/>
      <c r="K127" s="2"/>
      <c r="L127" s="2"/>
      <c r="O127" s="21"/>
      <c r="Q127" s="49"/>
      <c r="S127" s="51"/>
      <c r="T127" s="51"/>
      <c r="U127" s="51"/>
      <c r="V127" s="51"/>
      <c r="W127" s="49"/>
      <c r="X127" s="49"/>
      <c r="Y127" s="49"/>
      <c r="Z127" s="49"/>
      <c r="AA127" s="49"/>
      <c r="AB127" s="49"/>
      <c r="AC127" s="49"/>
      <c r="AF127" s="2"/>
      <c r="AJ127" s="49"/>
      <c r="AK127" s="49"/>
      <c r="AL127" s="49"/>
      <c r="AM127" s="49"/>
      <c r="AU127" s="52"/>
    </row>
    <row r="128" spans="2:47">
      <c r="B128" s="249"/>
      <c r="C128" s="249"/>
      <c r="D128" s="44"/>
      <c r="E128" s="44"/>
      <c r="I128" s="46"/>
      <c r="J128" s="2"/>
      <c r="O128" s="21"/>
      <c r="Q128" s="49"/>
      <c r="S128" s="51"/>
      <c r="T128" s="51"/>
      <c r="U128" s="51"/>
      <c r="V128" s="51"/>
      <c r="W128" s="49"/>
      <c r="X128" s="49"/>
      <c r="Y128" s="49"/>
      <c r="Z128" s="49"/>
      <c r="AA128" s="49"/>
      <c r="AB128" s="49"/>
      <c r="AC128" s="49"/>
      <c r="AF128" s="2"/>
      <c r="AJ128" s="49"/>
      <c r="AK128" s="49"/>
      <c r="AL128" s="49"/>
      <c r="AM128" s="49"/>
      <c r="AU128" s="53"/>
    </row>
    <row r="129" spans="2:47">
      <c r="B129" s="249"/>
      <c r="C129" s="249"/>
      <c r="D129" s="44"/>
      <c r="E129" s="44"/>
      <c r="I129" s="46"/>
      <c r="J129" s="2"/>
      <c r="O129" s="21"/>
      <c r="Q129" s="49"/>
      <c r="S129" s="51"/>
      <c r="T129" s="51"/>
      <c r="U129" s="51"/>
      <c r="V129" s="51"/>
      <c r="W129" s="49"/>
      <c r="X129" s="49"/>
      <c r="Y129" s="49"/>
      <c r="Z129" s="49"/>
      <c r="AA129" s="49"/>
      <c r="AB129" s="49"/>
      <c r="AC129" s="49"/>
      <c r="AF129" s="2"/>
      <c r="AG129" s="2"/>
      <c r="AH129" s="2"/>
      <c r="AI129" s="2"/>
      <c r="AJ129" s="49"/>
      <c r="AK129" s="49"/>
      <c r="AL129" s="49"/>
      <c r="AM129" s="49"/>
      <c r="AU129" s="53"/>
    </row>
    <row r="130" spans="2:47">
      <c r="B130" s="249"/>
      <c r="C130" s="249"/>
      <c r="D130" s="44"/>
      <c r="E130" s="44"/>
      <c r="I130" s="46"/>
      <c r="J130" s="2"/>
      <c r="K130" s="2"/>
      <c r="L130" s="2"/>
      <c r="O130" s="21"/>
      <c r="Q130" s="49"/>
      <c r="S130" s="51"/>
      <c r="T130" s="51"/>
      <c r="U130" s="51"/>
      <c r="V130" s="51"/>
      <c r="W130" s="49"/>
      <c r="X130" s="49"/>
      <c r="Y130" s="49"/>
      <c r="Z130" s="49"/>
      <c r="AA130" s="49"/>
      <c r="AB130" s="49"/>
      <c r="AC130" s="49"/>
      <c r="AF130" s="2"/>
      <c r="AJ130" s="49"/>
      <c r="AK130" s="49"/>
      <c r="AL130" s="49"/>
      <c r="AM130" s="49"/>
      <c r="AU130" s="52"/>
    </row>
    <row r="131" spans="2:47">
      <c r="B131" s="249"/>
      <c r="C131" s="249"/>
      <c r="D131" s="44"/>
      <c r="E131" s="44"/>
      <c r="I131" s="46"/>
      <c r="J131" s="2"/>
      <c r="K131" s="2"/>
      <c r="L131" s="2"/>
      <c r="O131" s="21"/>
      <c r="Q131" s="49"/>
      <c r="S131" s="51"/>
      <c r="T131" s="51"/>
      <c r="U131" s="51"/>
      <c r="V131" s="51"/>
      <c r="W131" s="49"/>
      <c r="X131" s="49"/>
      <c r="Y131" s="49"/>
      <c r="Z131" s="49"/>
      <c r="AA131" s="49"/>
      <c r="AB131" s="49"/>
      <c r="AC131" s="49"/>
      <c r="AF131" s="2"/>
      <c r="AJ131" s="49"/>
      <c r="AK131" s="49"/>
      <c r="AL131" s="49"/>
      <c r="AM131" s="49"/>
      <c r="AU131" s="52"/>
    </row>
    <row r="132" spans="2:47">
      <c r="B132" s="249"/>
      <c r="C132" s="249"/>
      <c r="D132" s="44"/>
      <c r="E132" s="44"/>
      <c r="I132" s="46"/>
      <c r="J132" s="2"/>
      <c r="K132" s="2"/>
      <c r="L132" s="2"/>
      <c r="O132" s="21"/>
      <c r="Q132" s="49"/>
      <c r="S132" s="51"/>
      <c r="T132" s="51"/>
      <c r="U132" s="51"/>
      <c r="V132" s="51"/>
      <c r="W132" s="49"/>
      <c r="X132" s="49"/>
      <c r="Y132" s="49"/>
      <c r="Z132" s="49"/>
      <c r="AA132" s="49"/>
      <c r="AB132" s="49"/>
      <c r="AC132" s="49"/>
      <c r="AF132" s="2"/>
      <c r="AJ132" s="49"/>
      <c r="AK132" s="49"/>
      <c r="AL132" s="49"/>
      <c r="AM132" s="49"/>
      <c r="AU132" s="53"/>
    </row>
    <row r="133" spans="2:47">
      <c r="B133" s="249"/>
      <c r="C133" s="249"/>
      <c r="D133" s="44"/>
      <c r="E133" s="44"/>
      <c r="I133" s="46"/>
      <c r="J133" s="2"/>
      <c r="K133" s="2"/>
      <c r="L133" s="2"/>
      <c r="O133" s="21"/>
      <c r="Q133" s="49"/>
      <c r="S133" s="51"/>
      <c r="T133" s="51"/>
      <c r="U133" s="51"/>
      <c r="V133" s="51"/>
      <c r="W133" s="49"/>
      <c r="X133" s="49"/>
      <c r="Y133" s="49"/>
      <c r="Z133" s="49"/>
      <c r="AA133" s="49"/>
      <c r="AB133" s="49"/>
      <c r="AC133" s="49"/>
      <c r="AF133" s="2"/>
      <c r="AJ133" s="49"/>
      <c r="AK133" s="49"/>
      <c r="AL133" s="49"/>
      <c r="AM133" s="49"/>
      <c r="AU133" s="53"/>
    </row>
    <row r="134" spans="2:47">
      <c r="B134" s="249"/>
      <c r="C134" s="249"/>
      <c r="D134" s="44"/>
      <c r="E134" s="44"/>
      <c r="I134" s="46"/>
      <c r="J134" s="2"/>
      <c r="O134" s="21"/>
      <c r="Q134" s="47"/>
      <c r="S134" s="51"/>
      <c r="T134" s="51"/>
      <c r="U134" s="51"/>
      <c r="V134" s="51"/>
      <c r="W134" s="49"/>
      <c r="X134" s="49"/>
      <c r="Y134" s="49"/>
      <c r="Z134" s="49"/>
      <c r="AA134" s="49"/>
      <c r="AB134" s="49"/>
      <c r="AC134" s="49"/>
      <c r="AF134" s="2"/>
      <c r="AJ134" s="49"/>
      <c r="AK134" s="49"/>
      <c r="AL134" s="49"/>
      <c r="AM134" s="49"/>
      <c r="AU134" s="53"/>
    </row>
    <row r="135" spans="2:47">
      <c r="B135" s="249"/>
      <c r="C135" s="249"/>
      <c r="D135" s="44"/>
      <c r="E135" s="44"/>
      <c r="F135" s="227"/>
      <c r="G135" s="227"/>
      <c r="H135" s="228"/>
      <c r="I135" s="46"/>
      <c r="J135" s="2"/>
      <c r="K135" s="2"/>
      <c r="L135" s="2"/>
      <c r="O135" s="21"/>
      <c r="Q135" s="49"/>
      <c r="S135" s="51"/>
      <c r="T135" s="51"/>
      <c r="U135" s="51"/>
      <c r="V135" s="51"/>
      <c r="W135" s="49"/>
      <c r="X135" s="49"/>
      <c r="Y135" s="49"/>
      <c r="Z135" s="49"/>
      <c r="AA135" s="49"/>
      <c r="AB135" s="49"/>
      <c r="AC135" s="49"/>
      <c r="AF135" s="2"/>
      <c r="AJ135" s="49"/>
      <c r="AK135" s="49"/>
      <c r="AL135" s="49"/>
      <c r="AM135" s="49"/>
      <c r="AU135" s="52"/>
    </row>
    <row r="136" spans="2:47">
      <c r="B136" s="249"/>
      <c r="C136" s="249"/>
      <c r="D136" s="44"/>
      <c r="E136" s="44"/>
      <c r="I136" s="46"/>
      <c r="J136" s="2"/>
      <c r="K136" s="2"/>
      <c r="L136" s="2"/>
      <c r="O136" s="21"/>
      <c r="Q136" s="49"/>
      <c r="S136" s="51"/>
      <c r="T136" s="51"/>
      <c r="U136" s="51"/>
      <c r="V136" s="51"/>
      <c r="W136" s="49"/>
      <c r="X136" s="49"/>
      <c r="Y136" s="49"/>
      <c r="Z136" s="49"/>
      <c r="AA136" s="49"/>
      <c r="AB136" s="49"/>
      <c r="AC136" s="49"/>
      <c r="AF136" s="2"/>
      <c r="AJ136" s="49"/>
      <c r="AK136" s="49"/>
      <c r="AL136" s="49"/>
      <c r="AM136" s="49"/>
      <c r="AU136" s="53"/>
    </row>
    <row r="137" spans="2:47">
      <c r="B137" s="249"/>
      <c r="C137" s="249"/>
      <c r="D137" s="44"/>
      <c r="E137" s="44"/>
      <c r="F137" s="59"/>
      <c r="G137" s="59"/>
      <c r="H137" s="159"/>
      <c r="I137" s="46"/>
      <c r="J137" s="2"/>
      <c r="K137" s="2"/>
      <c r="L137" s="2"/>
      <c r="O137" s="21"/>
      <c r="Q137" s="49"/>
      <c r="S137" s="51"/>
      <c r="T137" s="51"/>
      <c r="U137" s="51"/>
      <c r="V137" s="51"/>
      <c r="W137" s="49"/>
      <c r="X137" s="49"/>
      <c r="Y137" s="49"/>
      <c r="Z137" s="49"/>
      <c r="AA137" s="49"/>
      <c r="AB137" s="49"/>
      <c r="AC137" s="49"/>
      <c r="AF137" s="2"/>
      <c r="AJ137" s="49"/>
      <c r="AK137" s="49"/>
      <c r="AL137" s="49"/>
      <c r="AM137" s="49"/>
      <c r="AU137" s="53"/>
    </row>
    <row r="138" spans="2:47">
      <c r="B138" s="249"/>
      <c r="C138" s="249"/>
      <c r="D138" s="44"/>
      <c r="E138" s="44"/>
      <c r="I138" s="46"/>
      <c r="J138" s="2"/>
      <c r="K138" s="2"/>
      <c r="L138" s="2"/>
      <c r="O138" s="21"/>
      <c r="Q138" s="49"/>
      <c r="S138" s="51"/>
      <c r="T138" s="51"/>
      <c r="U138" s="51"/>
      <c r="V138" s="51"/>
      <c r="W138" s="49"/>
      <c r="X138" s="49"/>
      <c r="Y138" s="49"/>
      <c r="Z138" s="49"/>
      <c r="AA138" s="49"/>
      <c r="AB138" s="49"/>
      <c r="AC138" s="49"/>
      <c r="AF138" s="2"/>
      <c r="AJ138" s="49"/>
      <c r="AK138" s="49"/>
      <c r="AL138" s="49"/>
      <c r="AM138" s="49"/>
      <c r="AU138" s="52"/>
    </row>
    <row r="139" spans="2:47">
      <c r="B139" s="249"/>
      <c r="C139" s="249"/>
      <c r="D139" s="44"/>
      <c r="E139" s="44"/>
      <c r="I139" s="46"/>
      <c r="J139" s="2"/>
      <c r="K139" s="2"/>
      <c r="L139" s="2"/>
      <c r="O139" s="21"/>
      <c r="Q139" s="49"/>
      <c r="S139" s="51"/>
      <c r="T139" s="51"/>
      <c r="U139" s="51"/>
      <c r="V139" s="51"/>
      <c r="W139" s="49"/>
      <c r="X139" s="49"/>
      <c r="Y139" s="49"/>
      <c r="Z139" s="49"/>
      <c r="AA139" s="49"/>
      <c r="AB139" s="49"/>
      <c r="AC139" s="49"/>
      <c r="AF139" s="2"/>
      <c r="AJ139" s="49"/>
      <c r="AK139" s="49"/>
      <c r="AL139" s="49"/>
      <c r="AM139" s="49"/>
      <c r="AU139" s="53"/>
    </row>
    <row r="140" spans="2:47">
      <c r="B140" s="249"/>
      <c r="C140" s="249"/>
      <c r="D140" s="44"/>
      <c r="E140" s="44"/>
      <c r="I140" s="46"/>
      <c r="J140" s="2"/>
      <c r="K140" s="2"/>
      <c r="L140" s="2"/>
      <c r="O140" s="21"/>
      <c r="Q140" s="49"/>
      <c r="S140" s="51"/>
      <c r="T140" s="51"/>
      <c r="U140" s="51"/>
      <c r="V140" s="51"/>
      <c r="W140" s="49"/>
      <c r="X140" s="49"/>
      <c r="Y140" s="49"/>
      <c r="Z140" s="49"/>
      <c r="AA140" s="49"/>
      <c r="AB140" s="49"/>
      <c r="AC140" s="49"/>
      <c r="AF140" s="2"/>
      <c r="AJ140" s="49"/>
      <c r="AK140" s="49"/>
      <c r="AL140" s="49"/>
      <c r="AM140" s="49"/>
      <c r="AU140" s="53"/>
    </row>
    <row r="141" spans="2:47">
      <c r="B141" s="249"/>
      <c r="C141" s="249"/>
      <c r="D141" s="44"/>
      <c r="E141" s="44"/>
      <c r="I141" s="46"/>
      <c r="J141" s="2"/>
      <c r="K141" s="2"/>
      <c r="L141" s="2"/>
      <c r="O141" s="21"/>
      <c r="Q141" s="49"/>
      <c r="S141" s="51"/>
      <c r="T141" s="51"/>
      <c r="U141" s="51"/>
      <c r="V141" s="51"/>
      <c r="W141" s="49"/>
      <c r="X141" s="49"/>
      <c r="Y141" s="49"/>
      <c r="Z141" s="49"/>
      <c r="AA141" s="49"/>
      <c r="AB141" s="49"/>
      <c r="AC141" s="49"/>
      <c r="AF141" s="2"/>
      <c r="AJ141" s="49"/>
      <c r="AK141" s="49"/>
      <c r="AL141" s="49"/>
      <c r="AM141" s="49"/>
      <c r="AU141" s="52"/>
    </row>
    <row r="142" spans="2:47">
      <c r="B142" s="249"/>
      <c r="C142" s="249"/>
      <c r="D142" s="44"/>
      <c r="E142" s="44"/>
      <c r="I142" s="46"/>
      <c r="J142" s="2"/>
      <c r="K142" s="2"/>
      <c r="L142" s="2"/>
      <c r="O142" s="21"/>
      <c r="Q142" s="49"/>
      <c r="S142" s="51"/>
      <c r="T142" s="51"/>
      <c r="U142" s="51"/>
      <c r="V142" s="51"/>
      <c r="W142" s="49"/>
      <c r="X142" s="49"/>
      <c r="Y142" s="49"/>
      <c r="Z142" s="49"/>
      <c r="AA142" s="49"/>
      <c r="AB142" s="49"/>
      <c r="AC142" s="49"/>
      <c r="AF142" s="2"/>
      <c r="AJ142" s="49"/>
      <c r="AK142" s="49"/>
      <c r="AL142" s="49"/>
      <c r="AM142" s="49"/>
      <c r="AU142" s="53"/>
    </row>
    <row r="143" spans="2:47">
      <c r="B143" s="249"/>
      <c r="C143" s="249"/>
      <c r="D143" s="44"/>
      <c r="E143" s="44"/>
      <c r="I143" s="46"/>
      <c r="J143" s="2"/>
      <c r="K143" s="2"/>
      <c r="L143" s="2"/>
      <c r="O143" s="21"/>
      <c r="Q143" s="49"/>
      <c r="S143" s="51"/>
      <c r="T143" s="51"/>
      <c r="U143" s="51"/>
      <c r="V143" s="51"/>
      <c r="W143" s="49"/>
      <c r="X143" s="49"/>
      <c r="Y143" s="49"/>
      <c r="Z143" s="49"/>
      <c r="AA143" s="49"/>
      <c r="AB143" s="49"/>
      <c r="AC143" s="49"/>
      <c r="AF143" s="2"/>
      <c r="AJ143" s="49"/>
      <c r="AK143" s="49"/>
      <c r="AL143" s="49"/>
      <c r="AM143" s="49"/>
      <c r="AU143" s="53"/>
    </row>
    <row r="144" spans="2:47">
      <c r="B144" s="249"/>
      <c r="C144" s="249"/>
      <c r="D144" s="44"/>
      <c r="E144" s="44"/>
      <c r="I144" s="46"/>
      <c r="J144" s="2"/>
      <c r="K144" s="2"/>
      <c r="L144" s="2"/>
      <c r="O144" s="21"/>
      <c r="Q144" s="49"/>
      <c r="S144" s="51"/>
      <c r="T144" s="51"/>
      <c r="U144" s="51"/>
      <c r="V144" s="51"/>
      <c r="W144" s="49"/>
      <c r="X144" s="49"/>
      <c r="Y144" s="49"/>
      <c r="Z144" s="49"/>
      <c r="AA144" s="49"/>
      <c r="AB144" s="49"/>
      <c r="AC144" s="49"/>
      <c r="AF144" s="2"/>
      <c r="AJ144" s="49"/>
      <c r="AK144" s="49"/>
      <c r="AL144" s="49"/>
      <c r="AM144" s="49"/>
      <c r="AU144" s="52"/>
    </row>
    <row r="145" spans="2:47">
      <c r="B145" s="249"/>
      <c r="C145" s="249"/>
      <c r="D145" s="44"/>
      <c r="E145" s="44"/>
      <c r="I145" s="46"/>
      <c r="J145" s="2"/>
      <c r="K145" s="2"/>
      <c r="L145" s="2"/>
      <c r="O145" s="21"/>
      <c r="Q145" s="49"/>
      <c r="S145" s="51"/>
      <c r="T145" s="51"/>
      <c r="U145" s="51"/>
      <c r="V145" s="51"/>
      <c r="W145" s="49"/>
      <c r="X145" s="49"/>
      <c r="Y145" s="49"/>
      <c r="Z145" s="49"/>
      <c r="AA145" s="49"/>
      <c r="AB145" s="49"/>
      <c r="AC145" s="49"/>
      <c r="AF145" s="2"/>
      <c r="AJ145" s="49"/>
      <c r="AK145" s="49"/>
      <c r="AL145" s="49"/>
      <c r="AM145" s="49"/>
      <c r="AU145" s="53"/>
    </row>
    <row r="146" spans="2:47">
      <c r="B146" s="249"/>
      <c r="C146" s="249"/>
      <c r="D146" s="229"/>
      <c r="E146" s="229"/>
      <c r="F146" s="232"/>
      <c r="G146" s="232"/>
      <c r="H146" s="233"/>
      <c r="I146" s="46"/>
      <c r="J146" s="2"/>
      <c r="K146" s="2"/>
      <c r="L146" s="2"/>
      <c r="O146" s="21"/>
      <c r="Q146" s="49"/>
      <c r="S146" s="51"/>
      <c r="T146" s="51"/>
      <c r="U146" s="51"/>
      <c r="V146" s="51"/>
      <c r="W146" s="49"/>
      <c r="X146" s="49"/>
      <c r="Y146" s="49"/>
      <c r="Z146" s="49"/>
      <c r="AA146" s="49"/>
      <c r="AB146" s="49"/>
      <c r="AC146" s="49"/>
      <c r="AF146" s="2"/>
      <c r="AJ146" s="49"/>
      <c r="AK146" s="49"/>
      <c r="AL146" s="49"/>
      <c r="AM146" s="49"/>
      <c r="AU146" s="53"/>
    </row>
    <row r="147" spans="2:47">
      <c r="B147" s="249"/>
      <c r="C147" s="249"/>
      <c r="D147" s="44"/>
      <c r="E147" s="44"/>
      <c r="I147" s="46"/>
      <c r="J147" s="2"/>
      <c r="K147" s="2"/>
      <c r="L147" s="2"/>
      <c r="O147" s="21"/>
      <c r="Q147" s="49"/>
      <c r="S147" s="51"/>
      <c r="T147" s="51"/>
      <c r="U147" s="51"/>
      <c r="V147" s="51"/>
      <c r="W147" s="49"/>
      <c r="X147" s="49"/>
      <c r="Y147" s="49"/>
      <c r="Z147" s="49"/>
      <c r="AA147" s="49"/>
      <c r="AB147" s="49"/>
      <c r="AC147" s="49"/>
      <c r="AF147" s="2"/>
      <c r="AJ147" s="49"/>
      <c r="AK147" s="49"/>
      <c r="AL147" s="49"/>
      <c r="AM147" s="49"/>
      <c r="AU147" s="52"/>
    </row>
    <row r="148" spans="2:47">
      <c r="B148" s="249"/>
      <c r="C148" s="249"/>
      <c r="D148" s="44"/>
      <c r="E148" s="44"/>
      <c r="F148" s="59"/>
      <c r="I148" s="46"/>
      <c r="J148" s="2"/>
      <c r="K148" s="2"/>
      <c r="L148" s="2"/>
      <c r="O148" s="21"/>
      <c r="Q148" s="49"/>
      <c r="S148" s="51"/>
      <c r="T148" s="51"/>
      <c r="U148" s="51"/>
      <c r="V148" s="51"/>
      <c r="W148" s="49"/>
      <c r="X148" s="49"/>
      <c r="Y148" s="49"/>
      <c r="Z148" s="49"/>
      <c r="AA148" s="49"/>
      <c r="AB148" s="49"/>
      <c r="AC148" s="49"/>
      <c r="AF148" s="2"/>
      <c r="AJ148" s="49"/>
      <c r="AK148" s="49"/>
      <c r="AL148" s="49"/>
      <c r="AM148" s="49"/>
      <c r="AU148" s="53"/>
    </row>
    <row r="149" spans="2:47">
      <c r="B149" s="249"/>
      <c r="C149" s="249"/>
      <c r="D149" s="44"/>
      <c r="E149" s="44"/>
      <c r="I149" s="46"/>
      <c r="J149" s="2"/>
      <c r="O149" s="21"/>
      <c r="Q149" s="49"/>
      <c r="S149" s="51"/>
      <c r="T149" s="51"/>
      <c r="U149" s="51"/>
      <c r="V149" s="51"/>
      <c r="W149" s="49"/>
      <c r="X149" s="49"/>
      <c r="Y149" s="49"/>
      <c r="Z149" s="49"/>
      <c r="AA149" s="49"/>
      <c r="AB149" s="49"/>
      <c r="AC149" s="49"/>
      <c r="AF149" s="2"/>
      <c r="AJ149" s="49"/>
      <c r="AK149" s="49"/>
      <c r="AL149" s="49"/>
      <c r="AM149" s="49"/>
      <c r="AU149" s="53"/>
    </row>
    <row r="150" spans="2:47">
      <c r="B150" s="249"/>
      <c r="C150" s="249"/>
      <c r="D150" s="44"/>
      <c r="E150" s="44"/>
      <c r="I150" s="46"/>
      <c r="J150" s="2"/>
      <c r="O150" s="21"/>
      <c r="Q150" s="47"/>
      <c r="S150" s="51"/>
      <c r="T150" s="51"/>
      <c r="U150" s="51"/>
      <c r="V150" s="51"/>
      <c r="W150" s="49"/>
      <c r="X150" s="49"/>
      <c r="Y150" s="49"/>
      <c r="Z150" s="49"/>
      <c r="AA150" s="49"/>
      <c r="AB150" s="49"/>
      <c r="AC150" s="49"/>
      <c r="AF150" s="2"/>
      <c r="AJ150" s="49"/>
      <c r="AK150" s="49"/>
      <c r="AL150" s="49"/>
      <c r="AM150" s="49"/>
      <c r="AU150" s="53"/>
    </row>
    <row r="151" spans="2:47">
      <c r="B151" s="249"/>
      <c r="C151" s="249"/>
      <c r="D151" s="68"/>
      <c r="E151" s="67"/>
      <c r="F151" s="66"/>
      <c r="I151" s="46"/>
      <c r="J151" s="2"/>
      <c r="K151" s="2"/>
      <c r="L151" s="2"/>
      <c r="O151" s="21"/>
      <c r="Q151" s="49"/>
      <c r="S151" s="51"/>
      <c r="T151" s="51"/>
      <c r="U151" s="51"/>
      <c r="V151" s="51"/>
      <c r="W151" s="49"/>
      <c r="X151" s="49"/>
      <c r="Y151" s="49"/>
      <c r="Z151" s="49"/>
      <c r="AA151" s="49"/>
      <c r="AB151" s="49"/>
      <c r="AC151" s="49"/>
      <c r="AF151" s="2"/>
      <c r="AJ151" s="49"/>
      <c r="AK151" s="49"/>
      <c r="AL151" s="49"/>
      <c r="AM151" s="49"/>
      <c r="AU151" s="52"/>
    </row>
    <row r="152" spans="2:47">
      <c r="B152" s="249"/>
      <c r="C152" s="249"/>
      <c r="D152" s="44"/>
      <c r="E152" s="44"/>
      <c r="I152" s="46"/>
      <c r="J152" s="2"/>
      <c r="O152" s="21"/>
      <c r="Q152" s="49"/>
      <c r="S152" s="51"/>
      <c r="T152" s="51"/>
      <c r="U152" s="51"/>
      <c r="V152" s="51"/>
      <c r="W152" s="49"/>
      <c r="X152" s="49"/>
      <c r="Y152" s="49"/>
      <c r="Z152" s="49"/>
      <c r="AA152" s="49"/>
      <c r="AB152" s="49"/>
      <c r="AC152" s="49"/>
      <c r="AF152" s="2"/>
      <c r="AJ152" s="49"/>
      <c r="AK152" s="49"/>
      <c r="AL152" s="49"/>
      <c r="AM152" s="49"/>
      <c r="AU152" s="53"/>
    </row>
    <row r="153" spans="2:47">
      <c r="B153" s="249"/>
      <c r="C153" s="249"/>
      <c r="D153" s="71"/>
      <c r="E153" s="70"/>
      <c r="F153" s="69"/>
      <c r="I153" s="46"/>
      <c r="J153" s="2"/>
      <c r="K153" s="2"/>
      <c r="L153" s="2"/>
      <c r="O153" s="21"/>
      <c r="Q153" s="47"/>
      <c r="S153" s="51"/>
      <c r="T153" s="51"/>
      <c r="U153" s="51"/>
      <c r="V153" s="51"/>
      <c r="W153" s="49"/>
      <c r="X153" s="49"/>
      <c r="Y153" s="49"/>
      <c r="Z153" s="49"/>
      <c r="AA153" s="49"/>
      <c r="AB153" s="49"/>
      <c r="AC153" s="49"/>
      <c r="AF153" s="2"/>
      <c r="AJ153" s="49"/>
      <c r="AK153" s="49"/>
      <c r="AL153" s="49"/>
      <c r="AM153" s="49"/>
      <c r="AU153" s="52"/>
    </row>
    <row r="154" spans="2:47">
      <c r="B154" s="249"/>
      <c r="C154" s="249"/>
      <c r="D154" s="75"/>
      <c r="E154" s="74"/>
      <c r="F154" s="73"/>
      <c r="G154" s="72"/>
      <c r="I154" s="46"/>
      <c r="J154" s="2"/>
      <c r="O154" s="21"/>
      <c r="Q154" s="49"/>
      <c r="S154" s="51"/>
      <c r="T154" s="51"/>
      <c r="U154" s="51"/>
      <c r="V154" s="51"/>
      <c r="W154" s="49"/>
      <c r="X154" s="49"/>
      <c r="Y154" s="49"/>
      <c r="Z154" s="49"/>
      <c r="AA154" s="49"/>
      <c r="AB154" s="49"/>
      <c r="AC154" s="49"/>
      <c r="AF154" s="2"/>
      <c r="AJ154" s="49"/>
      <c r="AK154" s="49"/>
      <c r="AL154" s="49"/>
      <c r="AM154" s="49"/>
      <c r="AU154" s="53"/>
    </row>
    <row r="155" spans="2:47">
      <c r="B155" s="249"/>
      <c r="C155" s="249"/>
      <c r="D155" s="44"/>
      <c r="E155" s="44"/>
      <c r="I155" s="46"/>
      <c r="J155" s="2"/>
      <c r="O155" s="21"/>
      <c r="Q155" s="49"/>
      <c r="S155" s="51"/>
      <c r="T155" s="51"/>
      <c r="U155" s="51"/>
      <c r="V155" s="51"/>
      <c r="W155" s="49"/>
      <c r="X155" s="49"/>
      <c r="Y155" s="49"/>
      <c r="Z155" s="49"/>
      <c r="AA155" s="49"/>
      <c r="AB155" s="49"/>
      <c r="AC155" s="49"/>
      <c r="AF155" s="2"/>
      <c r="AJ155" s="49"/>
      <c r="AK155" s="49"/>
      <c r="AL155" s="49"/>
      <c r="AM155" s="49"/>
      <c r="AU155" s="52"/>
    </row>
    <row r="156" spans="2:47">
      <c r="B156" s="249"/>
      <c r="C156" s="249"/>
      <c r="D156" s="44"/>
      <c r="E156" s="44"/>
      <c r="I156" s="46"/>
      <c r="J156" s="2"/>
      <c r="O156" s="21"/>
      <c r="Q156" s="47"/>
      <c r="S156" s="51"/>
      <c r="T156" s="51"/>
      <c r="U156" s="51"/>
      <c r="V156" s="51"/>
      <c r="W156" s="49"/>
      <c r="X156" s="49"/>
      <c r="Y156" s="49"/>
      <c r="Z156" s="49"/>
      <c r="AA156" s="49"/>
      <c r="AB156" s="49"/>
      <c r="AC156" s="49"/>
      <c r="AF156" s="2"/>
      <c r="AG156" s="2"/>
      <c r="AH156" s="2"/>
      <c r="AI156" s="2"/>
      <c r="AJ156" s="49"/>
      <c r="AK156" s="49"/>
      <c r="AL156" s="49"/>
      <c r="AM156" s="49"/>
      <c r="AU156" s="52"/>
    </row>
    <row r="157" spans="2:47">
      <c r="B157" s="249"/>
      <c r="C157" s="249"/>
      <c r="D157" s="44"/>
      <c r="E157" s="44"/>
      <c r="I157" s="46"/>
      <c r="J157" s="2"/>
      <c r="O157" s="21"/>
      <c r="Q157" s="49"/>
      <c r="S157" s="51"/>
      <c r="T157" s="51"/>
      <c r="U157" s="51"/>
      <c r="V157" s="51"/>
      <c r="W157" s="49"/>
      <c r="X157" s="49"/>
      <c r="Y157" s="49"/>
      <c r="Z157" s="49"/>
      <c r="AA157" s="49"/>
      <c r="AB157" s="49"/>
      <c r="AC157" s="49"/>
      <c r="AF157" s="2"/>
      <c r="AJ157" s="49"/>
      <c r="AK157" s="49"/>
      <c r="AL157" s="49"/>
      <c r="AM157" s="49"/>
      <c r="AU157" s="53"/>
    </row>
    <row r="158" spans="2:47">
      <c r="B158" s="249"/>
      <c r="C158" s="249"/>
      <c r="D158" s="44"/>
      <c r="E158" s="44"/>
      <c r="I158" s="46"/>
      <c r="J158" s="2"/>
      <c r="K158" s="2"/>
      <c r="L158" s="2"/>
      <c r="O158" s="21"/>
      <c r="Q158" s="49"/>
      <c r="S158" s="51"/>
      <c r="T158" s="51"/>
      <c r="U158" s="51"/>
      <c r="V158" s="51"/>
      <c r="W158" s="49"/>
      <c r="X158" s="49"/>
      <c r="Y158" s="49"/>
      <c r="Z158" s="49"/>
      <c r="AA158" s="49"/>
      <c r="AB158" s="49"/>
      <c r="AC158" s="49"/>
      <c r="AF158" s="2"/>
      <c r="AJ158" s="49"/>
      <c r="AK158" s="49"/>
      <c r="AL158" s="49"/>
      <c r="AM158" s="49"/>
      <c r="AU158" s="53"/>
    </row>
    <row r="159" spans="2:47">
      <c r="B159" s="249"/>
      <c r="C159" s="249"/>
      <c r="D159" s="78"/>
      <c r="E159" s="77"/>
      <c r="F159" s="76"/>
      <c r="I159" s="46"/>
      <c r="J159" s="2"/>
      <c r="K159" s="2"/>
      <c r="L159" s="2"/>
      <c r="O159" s="21"/>
      <c r="Q159" s="49"/>
      <c r="S159" s="51"/>
      <c r="T159" s="51"/>
      <c r="U159" s="51"/>
      <c r="V159" s="51"/>
      <c r="W159" s="49"/>
      <c r="X159" s="49"/>
      <c r="Y159" s="49"/>
      <c r="Z159" s="49"/>
      <c r="AA159" s="49"/>
      <c r="AB159" s="49"/>
      <c r="AC159" s="49"/>
      <c r="AF159" s="2"/>
      <c r="AJ159" s="49"/>
      <c r="AK159" s="49"/>
      <c r="AL159" s="49"/>
      <c r="AM159" s="49"/>
      <c r="AU159" s="52"/>
    </row>
    <row r="160" spans="2:47">
      <c r="B160" s="249"/>
      <c r="C160" s="249"/>
      <c r="D160" s="44"/>
      <c r="E160" s="44"/>
      <c r="I160" s="46"/>
      <c r="J160" s="2"/>
      <c r="K160" s="2"/>
      <c r="L160" s="2"/>
      <c r="O160" s="21"/>
      <c r="Q160" s="49"/>
      <c r="S160" s="51"/>
      <c r="T160" s="51"/>
      <c r="U160" s="51"/>
      <c r="V160" s="51"/>
      <c r="W160" s="49"/>
      <c r="X160" s="49"/>
      <c r="Y160" s="49"/>
      <c r="Z160" s="49"/>
      <c r="AA160" s="49"/>
      <c r="AB160" s="49"/>
      <c r="AC160" s="49"/>
      <c r="AF160" s="2"/>
      <c r="AJ160" s="49"/>
      <c r="AK160" s="49"/>
      <c r="AL160" s="49"/>
      <c r="AM160" s="49"/>
      <c r="AU160" s="52"/>
    </row>
    <row r="161" spans="1:47">
      <c r="B161" s="249"/>
      <c r="C161" s="249"/>
      <c r="D161" s="44"/>
      <c r="E161" s="44"/>
      <c r="I161" s="46"/>
      <c r="J161" s="2"/>
      <c r="K161" s="2"/>
      <c r="L161" s="2"/>
      <c r="O161" s="21"/>
      <c r="Q161" s="49"/>
      <c r="S161" s="51"/>
      <c r="T161" s="51"/>
      <c r="U161" s="51"/>
      <c r="V161" s="51"/>
      <c r="W161" s="49"/>
      <c r="X161" s="49"/>
      <c r="Y161" s="49"/>
      <c r="Z161" s="49"/>
      <c r="AA161" s="49"/>
      <c r="AB161" s="49"/>
      <c r="AC161" s="49"/>
      <c r="AF161" s="2"/>
      <c r="AJ161" s="49"/>
      <c r="AK161" s="49"/>
      <c r="AL161" s="49"/>
      <c r="AM161" s="49"/>
      <c r="AU161" s="52"/>
    </row>
    <row r="162" spans="1:47">
      <c r="B162" s="249"/>
      <c r="C162" s="249"/>
      <c r="D162" s="44"/>
      <c r="E162" s="44"/>
      <c r="F162" s="79"/>
      <c r="I162" s="46"/>
      <c r="J162" s="2"/>
      <c r="K162" s="2"/>
      <c r="L162" s="2"/>
      <c r="O162" s="21"/>
      <c r="Q162" s="49"/>
      <c r="S162" s="51"/>
      <c r="T162" s="51"/>
      <c r="U162" s="51"/>
      <c r="V162" s="51"/>
      <c r="W162" s="49"/>
      <c r="X162" s="49"/>
      <c r="Y162" s="49"/>
      <c r="Z162" s="49"/>
      <c r="AA162" s="49"/>
      <c r="AB162" s="49"/>
      <c r="AC162" s="49"/>
      <c r="AF162" s="2"/>
      <c r="AJ162" s="49"/>
      <c r="AK162" s="49"/>
      <c r="AL162" s="49"/>
      <c r="AM162" s="49"/>
      <c r="AU162" s="52"/>
    </row>
    <row r="163" spans="1:47">
      <c r="B163" s="249"/>
      <c r="C163" s="249"/>
      <c r="D163" s="83"/>
      <c r="E163" s="82"/>
      <c r="F163" s="81"/>
      <c r="G163" s="80"/>
      <c r="H163" s="84"/>
      <c r="I163" s="46"/>
      <c r="J163" s="2"/>
      <c r="K163" s="2"/>
      <c r="L163" s="2"/>
      <c r="O163" s="21"/>
      <c r="Q163" s="49"/>
      <c r="S163" s="51"/>
      <c r="T163" s="51"/>
      <c r="U163" s="51"/>
      <c r="V163" s="51"/>
      <c r="W163" s="49"/>
      <c r="X163" s="49"/>
      <c r="Y163" s="49"/>
      <c r="Z163" s="49"/>
      <c r="AA163" s="49"/>
      <c r="AB163" s="49"/>
      <c r="AC163" s="49"/>
      <c r="AF163" s="2"/>
      <c r="AJ163" s="49"/>
      <c r="AK163" s="49"/>
      <c r="AL163" s="49"/>
      <c r="AM163" s="49"/>
      <c r="AU163" s="52"/>
    </row>
    <row r="164" spans="1:47">
      <c r="B164" s="249"/>
      <c r="C164" s="249"/>
      <c r="D164" s="44"/>
      <c r="E164" s="44"/>
      <c r="I164" s="46"/>
      <c r="J164" s="2"/>
      <c r="K164" s="2"/>
      <c r="L164" s="2"/>
      <c r="O164" s="21"/>
      <c r="Q164" s="49"/>
      <c r="S164" s="51"/>
      <c r="T164" s="51"/>
      <c r="U164" s="51"/>
      <c r="V164" s="51"/>
      <c r="W164" s="49"/>
      <c r="X164" s="49"/>
      <c r="Y164" s="49"/>
      <c r="Z164" s="49"/>
      <c r="AA164" s="49"/>
      <c r="AB164" s="49"/>
      <c r="AC164" s="49"/>
      <c r="AF164" s="2"/>
      <c r="AG164" s="2"/>
      <c r="AH164" s="2"/>
      <c r="AI164" s="2"/>
      <c r="AJ164" s="49"/>
      <c r="AK164" s="49"/>
      <c r="AL164" s="49"/>
      <c r="AM164" s="49"/>
      <c r="AU164" s="53"/>
    </row>
    <row r="165" spans="1:47">
      <c r="B165" s="249"/>
      <c r="C165" s="249"/>
      <c r="D165" s="44"/>
      <c r="E165" s="44"/>
      <c r="I165" s="46"/>
      <c r="J165" s="2"/>
      <c r="K165" s="2"/>
      <c r="L165" s="2"/>
      <c r="O165" s="21"/>
      <c r="Q165" s="49"/>
      <c r="S165" s="51"/>
      <c r="T165" s="51"/>
      <c r="U165" s="51"/>
      <c r="V165" s="51"/>
      <c r="W165" s="49"/>
      <c r="X165" s="49"/>
      <c r="Y165" s="49"/>
      <c r="Z165" s="49"/>
      <c r="AA165" s="49"/>
      <c r="AB165" s="49"/>
      <c r="AC165" s="49"/>
      <c r="AF165" s="2"/>
      <c r="AG165" s="2"/>
      <c r="AH165" s="2"/>
      <c r="AI165" s="2"/>
      <c r="AJ165" s="49"/>
      <c r="AK165" s="49"/>
      <c r="AL165" s="49"/>
      <c r="AM165" s="49"/>
      <c r="AU165" s="52"/>
    </row>
    <row r="166" spans="1:47">
      <c r="B166" s="249"/>
      <c r="C166" s="249"/>
      <c r="D166" s="87"/>
      <c r="E166" s="86"/>
      <c r="I166" s="46"/>
      <c r="J166" s="2"/>
      <c r="K166" s="2"/>
      <c r="L166" s="2"/>
      <c r="O166" s="21"/>
      <c r="Q166" s="47"/>
      <c r="S166" s="51"/>
      <c r="T166" s="51"/>
      <c r="U166" s="51"/>
      <c r="V166" s="51"/>
      <c r="W166" s="49"/>
      <c r="X166" s="49"/>
      <c r="Y166" s="49"/>
      <c r="Z166" s="49"/>
      <c r="AA166" s="49"/>
      <c r="AB166" s="49"/>
      <c r="AC166" s="49"/>
      <c r="AF166" s="2"/>
      <c r="AJ166" s="49"/>
      <c r="AK166" s="49"/>
      <c r="AL166" s="49"/>
      <c r="AM166" s="49"/>
      <c r="AU166" s="52"/>
    </row>
    <row r="167" spans="1:47">
      <c r="B167" s="249"/>
      <c r="C167" s="249"/>
      <c r="D167" s="44"/>
      <c r="E167" s="44"/>
      <c r="I167" s="46"/>
      <c r="J167" s="2"/>
      <c r="O167" s="21"/>
      <c r="Q167" s="49"/>
      <c r="S167" s="51"/>
      <c r="T167" s="51"/>
      <c r="U167" s="51"/>
      <c r="V167" s="51"/>
      <c r="W167" s="49"/>
      <c r="X167" s="49"/>
      <c r="Y167" s="49"/>
      <c r="Z167" s="49"/>
      <c r="AA167" s="49"/>
      <c r="AB167" s="49"/>
      <c r="AC167" s="49"/>
      <c r="AF167" s="2"/>
      <c r="AJ167" s="49"/>
      <c r="AK167" s="49"/>
      <c r="AL167" s="49"/>
      <c r="AM167" s="49"/>
      <c r="AU167" s="52"/>
    </row>
    <row r="168" spans="1:47">
      <c r="B168" s="249"/>
      <c r="C168" s="249"/>
      <c r="D168" s="44"/>
      <c r="E168" s="44"/>
      <c r="I168" s="46"/>
      <c r="J168" s="2"/>
      <c r="K168" s="2"/>
      <c r="L168" s="2"/>
      <c r="O168" s="21"/>
      <c r="Q168" s="47"/>
      <c r="S168" s="51"/>
      <c r="T168" s="51"/>
      <c r="U168" s="51"/>
      <c r="V168" s="51"/>
      <c r="W168" s="49"/>
      <c r="X168" s="49"/>
      <c r="Y168" s="49"/>
      <c r="Z168" s="49"/>
      <c r="AA168" s="49"/>
      <c r="AB168" s="49"/>
      <c r="AC168" s="49"/>
      <c r="AJ168" s="49"/>
      <c r="AK168" s="49"/>
      <c r="AL168" s="49"/>
      <c r="AM168" s="49"/>
      <c r="AU168" s="52"/>
    </row>
    <row r="169" spans="1:47">
      <c r="B169" s="249"/>
      <c r="C169" s="249"/>
      <c r="D169" s="44"/>
      <c r="E169" s="44"/>
      <c r="I169" s="46"/>
      <c r="J169" s="2"/>
      <c r="O169" s="21"/>
      <c r="Q169" s="49"/>
      <c r="S169" s="51"/>
      <c r="T169" s="51"/>
      <c r="U169" s="51"/>
      <c r="V169" s="51"/>
      <c r="W169" s="49"/>
      <c r="X169" s="49"/>
      <c r="Y169" s="49"/>
      <c r="Z169" s="49"/>
      <c r="AA169" s="49"/>
      <c r="AB169" s="49"/>
      <c r="AC169" s="49"/>
      <c r="AF169" s="2"/>
      <c r="AJ169" s="49"/>
      <c r="AK169" s="49"/>
      <c r="AL169" s="49"/>
      <c r="AM169" s="49"/>
      <c r="AU169" s="53"/>
    </row>
    <row r="170" spans="1:47">
      <c r="A170" s="85"/>
      <c r="B170" s="249"/>
      <c r="C170" s="249"/>
      <c r="D170" s="88"/>
      <c r="E170" s="89"/>
      <c r="I170" s="46"/>
      <c r="J170" s="2"/>
      <c r="K170" s="2"/>
      <c r="L170" s="2"/>
      <c r="O170" s="21"/>
      <c r="Q170" s="49"/>
      <c r="S170" s="51"/>
      <c r="T170" s="51"/>
      <c r="U170" s="51"/>
      <c r="V170" s="51"/>
      <c r="W170" s="49"/>
      <c r="X170" s="49"/>
      <c r="Y170" s="49"/>
      <c r="Z170" s="49"/>
      <c r="AA170" s="49"/>
      <c r="AB170" s="49"/>
      <c r="AC170" s="49"/>
      <c r="AF170" s="2"/>
      <c r="AJ170" s="49"/>
      <c r="AK170" s="49"/>
      <c r="AL170" s="49"/>
      <c r="AM170" s="49"/>
      <c r="AU170" s="53"/>
    </row>
    <row r="171" spans="1:47">
      <c r="B171" s="249"/>
      <c r="C171" s="249"/>
      <c r="D171" s="44"/>
      <c r="E171" s="44"/>
      <c r="I171" s="46"/>
      <c r="J171" s="2"/>
      <c r="O171" s="21"/>
      <c r="Q171" s="49"/>
      <c r="S171" s="51"/>
      <c r="T171" s="51"/>
      <c r="U171" s="51"/>
      <c r="V171" s="51"/>
      <c r="W171" s="49"/>
      <c r="X171" s="49"/>
      <c r="Y171" s="49"/>
      <c r="Z171" s="49"/>
      <c r="AA171" s="49"/>
      <c r="AB171" s="49"/>
      <c r="AC171" s="49"/>
      <c r="AF171" s="2"/>
      <c r="AJ171" s="49"/>
      <c r="AK171" s="49"/>
      <c r="AL171" s="49"/>
      <c r="AM171" s="49"/>
      <c r="AU171" s="53"/>
    </row>
    <row r="172" spans="1:47">
      <c r="B172" s="249"/>
      <c r="C172" s="249"/>
      <c r="D172" s="91"/>
      <c r="E172" s="92"/>
      <c r="F172" s="90"/>
      <c r="G172" s="90"/>
      <c r="I172" s="46"/>
      <c r="J172" s="2"/>
      <c r="K172" s="2"/>
      <c r="L172" s="2"/>
      <c r="O172" s="21"/>
      <c r="Q172" s="49"/>
      <c r="S172" s="51"/>
      <c r="T172" s="51"/>
      <c r="U172" s="51"/>
      <c r="V172" s="51"/>
      <c r="W172" s="49"/>
      <c r="X172" s="49"/>
      <c r="Y172" s="49"/>
      <c r="Z172" s="49"/>
      <c r="AA172" s="49"/>
      <c r="AB172" s="49"/>
      <c r="AC172" s="49"/>
      <c r="AF172" s="2"/>
      <c r="AJ172" s="49"/>
      <c r="AK172" s="49"/>
      <c r="AL172" s="49"/>
      <c r="AM172" s="49"/>
      <c r="AU172" s="52"/>
    </row>
    <row r="173" spans="1:47" ht="15.75">
      <c r="B173" s="249"/>
      <c r="C173" s="249"/>
      <c r="D173" s="93"/>
      <c r="E173" s="94"/>
      <c r="F173" s="95"/>
      <c r="I173" s="46"/>
      <c r="J173" s="2"/>
      <c r="K173" s="2"/>
      <c r="L173" s="2"/>
      <c r="O173" s="21"/>
      <c r="Q173" s="49"/>
      <c r="S173" s="51"/>
      <c r="T173" s="51"/>
      <c r="U173" s="51"/>
      <c r="V173" s="51"/>
      <c r="W173" s="49"/>
      <c r="X173" s="49"/>
      <c r="Y173" s="49"/>
      <c r="Z173" s="49"/>
      <c r="AA173" s="49"/>
      <c r="AB173" s="49"/>
      <c r="AC173" s="49"/>
      <c r="AF173" s="2"/>
      <c r="AJ173" s="49"/>
      <c r="AK173" s="49"/>
      <c r="AL173" s="49"/>
      <c r="AM173" s="49"/>
      <c r="AU173" s="52"/>
    </row>
    <row r="174" spans="1:47">
      <c r="B174" s="249"/>
      <c r="C174" s="249"/>
      <c r="D174" s="97"/>
      <c r="E174" s="99"/>
      <c r="F174" s="98"/>
      <c r="G174" s="96"/>
      <c r="I174" s="46"/>
      <c r="J174" s="2"/>
      <c r="K174" s="2"/>
      <c r="L174" s="2"/>
      <c r="O174" s="21"/>
      <c r="Q174" s="47"/>
      <c r="S174" s="51"/>
      <c r="T174" s="51"/>
      <c r="U174" s="51"/>
      <c r="V174" s="51"/>
      <c r="W174" s="49"/>
      <c r="X174" s="49"/>
      <c r="Y174" s="49"/>
      <c r="Z174" s="49"/>
      <c r="AA174" s="49"/>
      <c r="AB174" s="49"/>
      <c r="AC174" s="49"/>
      <c r="AJ174" s="49"/>
      <c r="AK174" s="49"/>
      <c r="AL174" s="49"/>
      <c r="AM174" s="49"/>
      <c r="AU174" s="52"/>
    </row>
    <row r="175" spans="1:47">
      <c r="B175" s="249"/>
      <c r="C175" s="249"/>
      <c r="D175" s="44"/>
      <c r="E175" s="44"/>
      <c r="I175" s="46"/>
      <c r="J175" s="2"/>
      <c r="K175" s="2"/>
      <c r="L175" s="2"/>
      <c r="O175" s="21"/>
      <c r="Q175" s="49"/>
      <c r="S175" s="51"/>
      <c r="T175" s="51"/>
      <c r="U175" s="51"/>
      <c r="V175" s="51"/>
      <c r="W175" s="49"/>
      <c r="X175" s="49"/>
      <c r="Y175" s="49"/>
      <c r="Z175" s="49"/>
      <c r="AA175" s="49"/>
      <c r="AB175" s="49"/>
      <c r="AC175" s="49"/>
      <c r="AF175" s="2"/>
      <c r="AJ175" s="49"/>
      <c r="AK175" s="49"/>
      <c r="AL175" s="49"/>
      <c r="AM175" s="49"/>
      <c r="AU175" s="52"/>
    </row>
    <row r="176" spans="1:47">
      <c r="B176" s="249"/>
      <c r="C176" s="249"/>
      <c r="D176" s="44"/>
      <c r="E176" s="44"/>
      <c r="I176" s="46"/>
      <c r="J176" s="2"/>
      <c r="K176" s="2"/>
      <c r="L176" s="2"/>
      <c r="O176" s="21"/>
      <c r="Q176" s="49"/>
      <c r="S176" s="51"/>
      <c r="T176" s="51"/>
      <c r="U176" s="51"/>
      <c r="V176" s="51"/>
      <c r="W176" s="49"/>
      <c r="X176" s="49"/>
      <c r="Y176" s="49"/>
      <c r="Z176" s="49"/>
      <c r="AA176" s="49"/>
      <c r="AB176" s="49"/>
      <c r="AC176" s="49"/>
      <c r="AF176" s="2"/>
      <c r="AJ176" s="49"/>
      <c r="AK176" s="49"/>
      <c r="AL176" s="49"/>
      <c r="AM176" s="49"/>
      <c r="AU176" s="53"/>
    </row>
    <row r="177" spans="2:47">
      <c r="B177" s="249"/>
      <c r="C177" s="249"/>
      <c r="D177" s="44"/>
      <c r="E177" s="44"/>
      <c r="I177" s="46"/>
      <c r="J177" s="2"/>
      <c r="K177" s="2"/>
      <c r="L177" s="2"/>
      <c r="O177" s="21"/>
      <c r="Q177" s="49"/>
      <c r="S177" s="51"/>
      <c r="T177" s="51"/>
      <c r="U177" s="51"/>
      <c r="V177" s="51"/>
      <c r="W177" s="49"/>
      <c r="X177" s="49"/>
      <c r="Y177" s="49"/>
      <c r="Z177" s="49"/>
      <c r="AA177" s="49"/>
      <c r="AB177" s="49"/>
      <c r="AC177" s="49"/>
      <c r="AF177" s="2"/>
      <c r="AJ177" s="49"/>
      <c r="AK177" s="49"/>
      <c r="AL177" s="49"/>
      <c r="AM177" s="49"/>
      <c r="AU177" s="52"/>
    </row>
    <row r="178" spans="2:47">
      <c r="B178" s="249"/>
      <c r="C178" s="249"/>
      <c r="D178" s="44"/>
      <c r="E178" s="44"/>
      <c r="I178" s="46"/>
      <c r="J178" s="2"/>
      <c r="O178" s="21"/>
      <c r="Q178" s="49"/>
      <c r="S178" s="51"/>
      <c r="T178" s="51"/>
      <c r="U178" s="51"/>
      <c r="V178" s="51"/>
      <c r="W178" s="49"/>
      <c r="X178" s="49"/>
      <c r="Y178" s="49"/>
      <c r="Z178" s="49"/>
      <c r="AA178" s="49"/>
      <c r="AB178" s="49"/>
      <c r="AC178" s="49"/>
      <c r="AF178" s="2"/>
      <c r="AJ178" s="49"/>
      <c r="AK178" s="49"/>
      <c r="AL178" s="49"/>
      <c r="AM178" s="49"/>
      <c r="AU178" s="52"/>
    </row>
    <row r="179" spans="2:47">
      <c r="B179" s="249"/>
      <c r="C179" s="249"/>
      <c r="D179" s="44"/>
      <c r="E179" s="44"/>
      <c r="I179" s="46"/>
      <c r="J179" s="2"/>
      <c r="K179" s="2"/>
      <c r="L179" s="2"/>
      <c r="O179" s="21"/>
      <c r="Q179" s="47"/>
      <c r="S179" s="51"/>
      <c r="T179" s="51"/>
      <c r="U179" s="51"/>
      <c r="V179" s="51"/>
      <c r="W179" s="49"/>
      <c r="X179" s="49"/>
      <c r="Y179" s="49"/>
      <c r="Z179" s="49"/>
      <c r="AA179" s="49"/>
      <c r="AB179" s="49"/>
      <c r="AC179" s="49"/>
      <c r="AF179" s="2"/>
      <c r="AJ179" s="49"/>
      <c r="AK179" s="222"/>
      <c r="AL179" s="49"/>
      <c r="AM179" s="49"/>
      <c r="AU179" s="52"/>
    </row>
    <row r="180" spans="2:47">
      <c r="B180" s="249"/>
      <c r="C180" s="249"/>
      <c r="D180" s="44"/>
      <c r="E180" s="44"/>
      <c r="I180" s="46"/>
      <c r="J180" s="2"/>
      <c r="O180" s="21"/>
      <c r="Q180" s="49"/>
      <c r="S180" s="51"/>
      <c r="T180" s="51"/>
      <c r="U180" s="51"/>
      <c r="V180" s="51"/>
      <c r="W180" s="49"/>
      <c r="X180" s="49"/>
      <c r="Y180" s="49"/>
      <c r="Z180" s="49"/>
      <c r="AA180" s="49"/>
      <c r="AB180" s="49"/>
      <c r="AC180" s="49"/>
      <c r="AF180" s="2"/>
      <c r="AJ180" s="49"/>
      <c r="AK180" s="49"/>
      <c r="AL180" s="49"/>
      <c r="AM180" s="49"/>
      <c r="AU180" s="53"/>
    </row>
    <row r="181" spans="2:47">
      <c r="B181" s="249"/>
      <c r="C181" s="249"/>
      <c r="D181" s="44"/>
      <c r="E181" s="44"/>
      <c r="I181" s="46"/>
      <c r="J181" s="2"/>
      <c r="K181" s="2"/>
      <c r="L181" s="2"/>
      <c r="O181" s="21"/>
      <c r="Q181" s="47"/>
      <c r="S181" s="51"/>
      <c r="T181" s="51"/>
      <c r="U181" s="51"/>
      <c r="V181" s="51"/>
      <c r="W181" s="49"/>
      <c r="X181" s="49"/>
      <c r="Y181" s="49"/>
      <c r="Z181" s="49"/>
      <c r="AA181" s="49"/>
      <c r="AB181" s="49"/>
      <c r="AC181" s="49"/>
      <c r="AJ181" s="49"/>
      <c r="AK181" s="49"/>
      <c r="AL181" s="49"/>
      <c r="AM181" s="49"/>
      <c r="AU181" s="52"/>
    </row>
    <row r="182" spans="2:47">
      <c r="B182" s="249"/>
      <c r="C182" s="249"/>
      <c r="D182" s="44"/>
      <c r="E182" s="44"/>
      <c r="I182" s="46"/>
      <c r="J182" s="2"/>
      <c r="O182" s="21"/>
      <c r="Q182" s="47"/>
      <c r="S182" s="51"/>
      <c r="T182" s="51"/>
      <c r="U182" s="51"/>
      <c r="V182" s="51"/>
      <c r="W182" s="49"/>
      <c r="X182" s="49"/>
      <c r="Y182" s="49"/>
      <c r="Z182" s="49"/>
      <c r="AA182" s="49"/>
      <c r="AB182" s="49"/>
      <c r="AC182" s="49"/>
      <c r="AF182" s="2"/>
      <c r="AJ182" s="49"/>
      <c r="AK182" s="49"/>
      <c r="AL182" s="49"/>
      <c r="AM182" s="49"/>
      <c r="AU182" s="53"/>
    </row>
    <row r="183" spans="2:47">
      <c r="B183" s="249"/>
      <c r="C183" s="249"/>
      <c r="D183" s="44"/>
      <c r="E183" s="44"/>
      <c r="I183" s="46"/>
      <c r="J183" s="2"/>
      <c r="K183" s="2"/>
      <c r="L183" s="2"/>
      <c r="O183" s="21"/>
      <c r="Q183" s="49"/>
      <c r="S183" s="51"/>
      <c r="T183" s="51"/>
      <c r="U183" s="51"/>
      <c r="V183" s="51"/>
      <c r="W183" s="49"/>
      <c r="X183" s="49"/>
      <c r="Y183" s="49"/>
      <c r="Z183" s="49"/>
      <c r="AA183" s="49"/>
      <c r="AB183" s="49"/>
      <c r="AC183" s="49"/>
      <c r="AF183" s="2"/>
      <c r="AJ183" s="49"/>
      <c r="AK183" s="49"/>
      <c r="AL183" s="49"/>
      <c r="AM183" s="49"/>
      <c r="AU183" s="52"/>
    </row>
    <row r="184" spans="2:47">
      <c r="B184" s="249"/>
      <c r="C184" s="249"/>
      <c r="D184" s="44"/>
      <c r="E184" s="44"/>
      <c r="I184" s="46"/>
      <c r="J184" s="2"/>
      <c r="O184" s="21"/>
      <c r="Q184" s="49"/>
      <c r="S184" s="51"/>
      <c r="T184" s="51"/>
      <c r="U184" s="51"/>
      <c r="V184" s="51"/>
      <c r="W184" s="49"/>
      <c r="X184" s="49"/>
      <c r="Y184" s="49"/>
      <c r="Z184" s="49"/>
      <c r="AA184" s="49"/>
      <c r="AB184" s="49"/>
      <c r="AC184" s="49"/>
      <c r="AF184" s="2"/>
      <c r="AJ184" s="49"/>
      <c r="AK184" s="49"/>
      <c r="AL184" s="49"/>
      <c r="AM184" s="49"/>
      <c r="AU184" s="53"/>
    </row>
    <row r="185" spans="2:47">
      <c r="B185" s="249"/>
      <c r="C185" s="249"/>
      <c r="D185" s="44"/>
      <c r="E185" s="44"/>
      <c r="I185" s="46"/>
      <c r="J185" s="2"/>
      <c r="K185" s="2"/>
      <c r="L185" s="2"/>
      <c r="O185" s="21"/>
      <c r="Q185" s="49"/>
      <c r="S185" s="51"/>
      <c r="T185" s="51"/>
      <c r="U185" s="51"/>
      <c r="V185" s="51"/>
      <c r="W185" s="49"/>
      <c r="X185" s="49"/>
      <c r="Y185" s="49"/>
      <c r="Z185" s="49"/>
      <c r="AA185" s="49"/>
      <c r="AB185" s="49"/>
      <c r="AC185" s="49"/>
      <c r="AF185" s="2"/>
      <c r="AJ185" s="49"/>
      <c r="AK185" s="49"/>
      <c r="AL185" s="49"/>
      <c r="AM185" s="49"/>
      <c r="AU185" s="52"/>
    </row>
    <row r="186" spans="2:47">
      <c r="B186" s="249"/>
      <c r="C186" s="249"/>
      <c r="D186" s="44"/>
      <c r="E186" s="44"/>
      <c r="I186" s="46"/>
      <c r="J186" s="2"/>
      <c r="K186" s="2"/>
      <c r="L186" s="2"/>
      <c r="O186" s="21"/>
      <c r="Q186" s="49"/>
      <c r="S186" s="51"/>
      <c r="T186" s="51"/>
      <c r="U186" s="51"/>
      <c r="V186" s="51"/>
      <c r="W186" s="49"/>
      <c r="X186" s="49"/>
      <c r="Y186" s="49"/>
      <c r="Z186" s="49"/>
      <c r="AA186" s="49"/>
      <c r="AB186" s="49"/>
      <c r="AC186" s="49"/>
      <c r="AF186" s="2"/>
      <c r="AJ186" s="49"/>
      <c r="AK186" s="49"/>
      <c r="AL186" s="49"/>
      <c r="AM186" s="49"/>
      <c r="AU186" s="52"/>
    </row>
    <row r="187" spans="2:47">
      <c r="B187" s="249"/>
      <c r="C187" s="249"/>
      <c r="D187" s="44"/>
      <c r="E187" s="44"/>
      <c r="I187" s="46"/>
      <c r="J187" s="2"/>
      <c r="K187" s="2"/>
      <c r="L187" s="2"/>
      <c r="O187" s="21"/>
      <c r="Q187" s="49"/>
      <c r="S187" s="51"/>
      <c r="T187" s="51"/>
      <c r="U187" s="51"/>
      <c r="V187" s="51"/>
      <c r="W187" s="49"/>
      <c r="X187" s="49"/>
      <c r="Y187" s="49"/>
      <c r="Z187" s="49"/>
      <c r="AA187" s="49"/>
      <c r="AB187" s="49"/>
      <c r="AC187" s="49"/>
      <c r="AF187" s="2"/>
      <c r="AJ187" s="49"/>
      <c r="AK187" s="49"/>
      <c r="AL187" s="49"/>
      <c r="AM187" s="49"/>
      <c r="AU187" s="52"/>
    </row>
    <row r="188" spans="2:47">
      <c r="B188" s="249"/>
      <c r="C188" s="249"/>
      <c r="D188" s="44"/>
      <c r="E188" s="44"/>
      <c r="I188" s="46"/>
      <c r="J188" s="2"/>
      <c r="K188" s="2"/>
      <c r="L188" s="2"/>
      <c r="O188" s="21"/>
      <c r="Q188" s="49"/>
      <c r="S188" s="51"/>
      <c r="T188" s="51"/>
      <c r="U188" s="51"/>
      <c r="V188" s="51"/>
      <c r="W188" s="49"/>
      <c r="X188" s="49"/>
      <c r="Y188" s="49"/>
      <c r="Z188" s="49"/>
      <c r="AA188" s="49"/>
      <c r="AB188" s="49"/>
      <c r="AC188" s="49"/>
      <c r="AF188" s="2"/>
      <c r="AJ188" s="49"/>
      <c r="AK188" s="49"/>
      <c r="AL188" s="49"/>
      <c r="AM188" s="49"/>
      <c r="AU188" s="52"/>
    </row>
    <row r="189" spans="2:47">
      <c r="B189" s="249"/>
      <c r="C189" s="249"/>
      <c r="D189" s="44"/>
      <c r="E189" s="44"/>
      <c r="I189" s="46"/>
      <c r="J189" s="2"/>
      <c r="O189" s="21"/>
      <c r="Q189" s="49"/>
      <c r="S189" s="51"/>
      <c r="T189" s="51"/>
      <c r="U189" s="51"/>
      <c r="V189" s="51"/>
      <c r="W189" s="49"/>
      <c r="X189" s="49"/>
      <c r="Y189" s="49"/>
      <c r="Z189" s="49"/>
      <c r="AA189" s="49"/>
      <c r="AB189" s="49"/>
      <c r="AC189" s="49"/>
      <c r="AF189" s="2"/>
      <c r="AJ189" s="49"/>
      <c r="AK189" s="49"/>
      <c r="AL189" s="49"/>
      <c r="AM189" s="49"/>
      <c r="AU189" s="53"/>
    </row>
    <row r="190" spans="2:47">
      <c r="B190" s="249"/>
      <c r="C190" s="249"/>
      <c r="D190" s="44"/>
      <c r="E190" s="44"/>
      <c r="I190" s="46"/>
      <c r="J190" s="2"/>
      <c r="K190" s="2"/>
      <c r="L190" s="2"/>
      <c r="O190" s="21"/>
      <c r="Q190" s="49"/>
      <c r="S190" s="51"/>
      <c r="T190" s="51"/>
      <c r="U190" s="51"/>
      <c r="V190" s="51"/>
      <c r="W190" s="49"/>
      <c r="X190" s="49"/>
      <c r="Y190" s="49"/>
      <c r="Z190" s="49"/>
      <c r="AA190" s="49"/>
      <c r="AB190" s="49"/>
      <c r="AC190" s="49"/>
      <c r="AF190" s="2"/>
      <c r="AJ190" s="49"/>
      <c r="AK190" s="49"/>
      <c r="AL190" s="49"/>
      <c r="AM190" s="49"/>
      <c r="AU190" s="52"/>
    </row>
    <row r="191" spans="2:47">
      <c r="B191" s="249"/>
      <c r="C191" s="249"/>
      <c r="D191" s="44"/>
      <c r="E191" s="44"/>
      <c r="I191" s="46"/>
      <c r="J191" s="2"/>
      <c r="K191" s="2"/>
      <c r="L191" s="2"/>
      <c r="O191" s="21"/>
      <c r="Q191" s="49"/>
      <c r="S191" s="51"/>
      <c r="T191" s="51"/>
      <c r="U191" s="51"/>
      <c r="V191" s="51"/>
      <c r="W191" s="49"/>
      <c r="X191" s="49"/>
      <c r="Y191" s="49"/>
      <c r="Z191" s="49"/>
      <c r="AA191" s="49"/>
      <c r="AB191" s="49"/>
      <c r="AC191" s="49"/>
      <c r="AF191" s="2"/>
      <c r="AJ191" s="49"/>
      <c r="AK191" s="49"/>
      <c r="AL191" s="49"/>
      <c r="AM191" s="49"/>
      <c r="AU191" s="52"/>
    </row>
    <row r="192" spans="2:47">
      <c r="B192" s="249"/>
      <c r="C192" s="249"/>
      <c r="D192" s="44"/>
      <c r="E192" s="44"/>
      <c r="I192" s="46"/>
      <c r="J192" s="2"/>
      <c r="O192" s="21"/>
      <c r="Q192" s="47"/>
      <c r="S192" s="51"/>
      <c r="T192" s="51"/>
      <c r="U192" s="51"/>
      <c r="V192" s="51"/>
      <c r="W192" s="49"/>
      <c r="X192" s="49"/>
      <c r="Y192" s="49"/>
      <c r="Z192" s="49"/>
      <c r="AA192" s="49"/>
      <c r="AB192" s="49"/>
      <c r="AC192" s="49"/>
      <c r="AF192" s="2"/>
      <c r="AJ192" s="49"/>
      <c r="AK192" s="49"/>
      <c r="AL192" s="49"/>
      <c r="AM192" s="49"/>
      <c r="AU192" s="53"/>
    </row>
    <row r="193" spans="1:47">
      <c r="B193" s="249"/>
      <c r="C193" s="249"/>
      <c r="D193" s="44"/>
      <c r="E193" s="44"/>
      <c r="I193" s="46"/>
      <c r="J193" s="2"/>
      <c r="O193" s="21"/>
      <c r="Q193" s="47"/>
      <c r="S193" s="51"/>
      <c r="T193" s="51"/>
      <c r="U193" s="51"/>
      <c r="V193" s="51"/>
      <c r="W193" s="49"/>
      <c r="X193" s="49"/>
      <c r="Y193" s="49"/>
      <c r="Z193" s="49"/>
      <c r="AA193" s="49"/>
      <c r="AB193" s="49"/>
      <c r="AC193" s="49"/>
      <c r="AF193" s="2"/>
      <c r="AJ193" s="49"/>
      <c r="AK193" s="49"/>
      <c r="AL193" s="49"/>
      <c r="AM193" s="49"/>
      <c r="AU193" s="53"/>
    </row>
    <row r="194" spans="1:47">
      <c r="B194" s="249"/>
      <c r="C194" s="249"/>
      <c r="D194" s="101"/>
      <c r="E194" s="103"/>
      <c r="F194" s="102"/>
      <c r="G194" s="100"/>
      <c r="H194" s="104"/>
      <c r="I194" s="46"/>
      <c r="J194" s="2"/>
      <c r="K194" s="2"/>
      <c r="L194" s="2"/>
      <c r="O194" s="21"/>
      <c r="Q194" s="49"/>
      <c r="S194" s="51"/>
      <c r="T194" s="51"/>
      <c r="U194" s="51"/>
      <c r="V194" s="51"/>
      <c r="W194" s="49"/>
      <c r="X194" s="49"/>
      <c r="Y194" s="49"/>
      <c r="Z194" s="49"/>
      <c r="AA194" s="49"/>
      <c r="AB194" s="49"/>
      <c r="AC194" s="49"/>
      <c r="AF194" s="2"/>
      <c r="AJ194" s="49"/>
      <c r="AK194" s="49"/>
      <c r="AL194" s="49"/>
      <c r="AM194" s="49"/>
      <c r="AU194" s="52"/>
    </row>
    <row r="195" spans="1:47">
      <c r="B195" s="249"/>
      <c r="C195" s="249"/>
      <c r="D195" s="44"/>
      <c r="E195" s="44"/>
      <c r="I195" s="46"/>
      <c r="J195" s="2"/>
      <c r="O195" s="21"/>
      <c r="Q195" s="49"/>
      <c r="S195" s="51"/>
      <c r="T195" s="51"/>
      <c r="U195" s="51"/>
      <c r="V195" s="51"/>
      <c r="W195" s="49"/>
      <c r="X195" s="49"/>
      <c r="Y195" s="49"/>
      <c r="Z195" s="49"/>
      <c r="AA195" s="49"/>
      <c r="AB195" s="49"/>
      <c r="AC195" s="49"/>
      <c r="AF195" s="2"/>
      <c r="AG195" s="2"/>
      <c r="AH195" s="2"/>
      <c r="AI195" s="2"/>
      <c r="AJ195" s="49"/>
      <c r="AK195" s="49"/>
      <c r="AL195" s="49"/>
      <c r="AM195" s="49"/>
      <c r="AU195" s="53"/>
    </row>
    <row r="196" spans="1:47">
      <c r="A196" s="105"/>
      <c r="B196" s="249"/>
      <c r="C196" s="249"/>
      <c r="D196" s="106"/>
      <c r="E196" s="106"/>
      <c r="I196" s="46"/>
      <c r="J196" s="2"/>
      <c r="K196" s="2"/>
      <c r="L196" s="2"/>
      <c r="O196" s="21"/>
      <c r="Q196" s="49"/>
      <c r="S196" s="51"/>
      <c r="T196" s="51"/>
      <c r="U196" s="51"/>
      <c r="V196" s="51"/>
      <c r="W196" s="49"/>
      <c r="X196" s="49"/>
      <c r="Y196" s="49"/>
      <c r="Z196" s="49"/>
      <c r="AA196" s="49"/>
      <c r="AB196" s="49"/>
      <c r="AC196" s="49"/>
      <c r="AF196" s="2"/>
      <c r="AJ196" s="49"/>
      <c r="AK196" s="49"/>
      <c r="AL196" s="49"/>
      <c r="AM196" s="49"/>
      <c r="AU196" s="52"/>
    </row>
    <row r="197" spans="1:47">
      <c r="B197" s="249"/>
      <c r="C197" s="249"/>
      <c r="D197" s="44"/>
      <c r="E197" s="44"/>
      <c r="I197" s="46"/>
      <c r="J197" s="2"/>
      <c r="K197" s="2"/>
      <c r="L197" s="2"/>
      <c r="O197" s="21"/>
      <c r="Q197" s="49"/>
      <c r="S197" s="51"/>
      <c r="T197" s="51"/>
      <c r="U197" s="51"/>
      <c r="V197" s="51"/>
      <c r="W197" s="49"/>
      <c r="X197" s="49"/>
      <c r="Y197" s="49"/>
      <c r="Z197" s="49"/>
      <c r="AA197" s="49"/>
      <c r="AB197" s="49"/>
      <c r="AC197" s="49"/>
      <c r="AF197" s="2"/>
      <c r="AJ197" s="49"/>
      <c r="AK197" s="49"/>
      <c r="AL197" s="49"/>
      <c r="AM197" s="49"/>
      <c r="AU197" s="53"/>
    </row>
    <row r="198" spans="1:47">
      <c r="B198" s="249"/>
      <c r="C198" s="249"/>
      <c r="D198" s="44"/>
      <c r="E198" s="44"/>
      <c r="I198" s="46"/>
      <c r="J198" s="2"/>
      <c r="O198" s="21"/>
      <c r="Q198" s="47"/>
      <c r="S198" s="51"/>
      <c r="T198" s="51"/>
      <c r="U198" s="51"/>
      <c r="V198" s="51"/>
      <c r="W198" s="49"/>
      <c r="X198" s="49"/>
      <c r="Y198" s="49"/>
      <c r="Z198" s="49"/>
      <c r="AA198" s="49"/>
      <c r="AB198" s="49"/>
      <c r="AC198" s="49"/>
      <c r="AF198" s="2"/>
      <c r="AJ198" s="49"/>
      <c r="AK198" s="49"/>
      <c r="AL198" s="49"/>
      <c r="AM198" s="49"/>
      <c r="AU198" s="53"/>
    </row>
    <row r="199" spans="1:47">
      <c r="B199" s="249"/>
      <c r="C199" s="249"/>
      <c r="D199" s="107"/>
      <c r="E199" s="107"/>
      <c r="I199" s="46"/>
      <c r="J199" s="2"/>
      <c r="O199" s="21"/>
      <c r="Q199" s="49"/>
      <c r="S199" s="51"/>
      <c r="T199" s="51"/>
      <c r="U199" s="51"/>
      <c r="V199" s="51"/>
      <c r="W199" s="49"/>
      <c r="X199" s="49"/>
      <c r="Y199" s="49"/>
      <c r="Z199" s="49"/>
      <c r="AA199" s="49"/>
      <c r="AB199" s="49"/>
      <c r="AC199" s="49"/>
      <c r="AF199" s="2"/>
      <c r="AJ199" s="49"/>
      <c r="AK199" s="49"/>
      <c r="AL199" s="49"/>
      <c r="AM199" s="49"/>
      <c r="AU199" s="52"/>
    </row>
    <row r="200" spans="1:47">
      <c r="B200" s="249"/>
      <c r="C200" s="249"/>
      <c r="D200" s="44"/>
      <c r="E200" s="44"/>
      <c r="I200" s="46"/>
      <c r="J200" s="2"/>
      <c r="O200" s="21"/>
      <c r="Q200" s="47"/>
      <c r="S200" s="51"/>
      <c r="T200" s="51"/>
      <c r="U200" s="51"/>
      <c r="V200" s="51"/>
      <c r="W200" s="49"/>
      <c r="X200" s="49"/>
      <c r="Y200" s="49"/>
      <c r="Z200" s="49"/>
      <c r="AA200" s="49"/>
      <c r="AB200" s="49"/>
      <c r="AC200" s="49"/>
      <c r="AF200" s="2"/>
      <c r="AG200" s="2"/>
      <c r="AH200" s="2"/>
      <c r="AI200" s="2"/>
      <c r="AJ200" s="49"/>
      <c r="AK200" s="49"/>
      <c r="AL200" s="49"/>
      <c r="AM200" s="49"/>
      <c r="AU200" s="53"/>
    </row>
    <row r="201" spans="1:47">
      <c r="B201" s="249"/>
      <c r="C201" s="249"/>
      <c r="D201" s="44"/>
      <c r="E201" s="44"/>
      <c r="I201" s="46"/>
      <c r="J201" s="2"/>
      <c r="K201" s="2"/>
      <c r="L201" s="2"/>
      <c r="O201" s="21"/>
      <c r="Q201" s="49"/>
      <c r="S201" s="51"/>
      <c r="T201" s="51"/>
      <c r="U201" s="51"/>
      <c r="V201" s="51"/>
      <c r="W201" s="49"/>
      <c r="X201" s="49"/>
      <c r="Y201" s="49"/>
      <c r="Z201" s="49"/>
      <c r="AA201" s="49"/>
      <c r="AB201" s="49"/>
      <c r="AC201" s="49"/>
      <c r="AF201" s="2"/>
      <c r="AJ201" s="49"/>
      <c r="AK201" s="49"/>
      <c r="AL201" s="49"/>
      <c r="AM201" s="49"/>
      <c r="AU201" s="52"/>
    </row>
    <row r="202" spans="1:47">
      <c r="B202" s="249"/>
      <c r="C202" s="249"/>
      <c r="D202" s="44"/>
      <c r="E202" s="44"/>
      <c r="I202" s="46"/>
      <c r="J202" s="2"/>
      <c r="K202" s="2"/>
      <c r="L202" s="2"/>
      <c r="O202" s="21"/>
      <c r="Q202" s="49"/>
      <c r="S202" s="51"/>
      <c r="T202" s="51"/>
      <c r="U202" s="51"/>
      <c r="V202" s="51"/>
      <c r="W202" s="49"/>
      <c r="X202" s="49"/>
      <c r="Y202" s="49"/>
      <c r="Z202" s="49"/>
      <c r="AA202" s="49"/>
      <c r="AB202" s="49"/>
      <c r="AC202" s="49"/>
      <c r="AF202" s="2"/>
      <c r="AJ202" s="49"/>
      <c r="AK202" s="49"/>
      <c r="AL202" s="49"/>
      <c r="AM202" s="49"/>
      <c r="AU202" s="53"/>
    </row>
    <row r="203" spans="1:47">
      <c r="B203" s="249"/>
      <c r="C203" s="249"/>
      <c r="D203" s="44"/>
      <c r="E203" s="44"/>
      <c r="I203" s="46"/>
      <c r="J203" s="2"/>
      <c r="O203" s="21"/>
      <c r="Q203" s="49"/>
      <c r="S203" s="51"/>
      <c r="T203" s="51"/>
      <c r="U203" s="51"/>
      <c r="V203" s="51"/>
      <c r="W203" s="49"/>
      <c r="X203" s="49"/>
      <c r="Y203" s="49"/>
      <c r="Z203" s="49"/>
      <c r="AA203" s="49"/>
      <c r="AB203" s="49"/>
      <c r="AC203" s="49"/>
      <c r="AF203" s="2"/>
      <c r="AJ203" s="49"/>
      <c r="AK203" s="49"/>
      <c r="AL203" s="49"/>
      <c r="AM203" s="49"/>
      <c r="AU203" s="53"/>
    </row>
    <row r="204" spans="1:47">
      <c r="B204" s="249"/>
      <c r="C204" s="249"/>
      <c r="D204" s="44"/>
      <c r="E204" s="44"/>
      <c r="F204" s="108"/>
      <c r="I204" s="46"/>
      <c r="J204" s="2"/>
      <c r="O204" s="21"/>
      <c r="Q204" s="49"/>
      <c r="S204" s="51"/>
      <c r="T204" s="51"/>
      <c r="U204" s="51"/>
      <c r="V204" s="51"/>
      <c r="W204" s="49"/>
      <c r="X204" s="49"/>
      <c r="Y204" s="49"/>
      <c r="Z204" s="49"/>
      <c r="AA204" s="49"/>
      <c r="AB204" s="49"/>
      <c r="AC204" s="49"/>
      <c r="AF204" s="2"/>
      <c r="AJ204" s="49"/>
      <c r="AK204" s="49"/>
      <c r="AL204" s="49"/>
      <c r="AM204" s="49"/>
      <c r="AU204" s="53"/>
    </row>
    <row r="205" spans="1:47">
      <c r="B205" s="249"/>
      <c r="C205" s="249"/>
      <c r="D205" s="110"/>
      <c r="E205" s="111"/>
      <c r="F205" s="109"/>
      <c r="G205" s="109"/>
      <c r="I205" s="46"/>
      <c r="J205" s="2"/>
      <c r="K205" s="2"/>
      <c r="L205" s="2"/>
      <c r="O205" s="21"/>
      <c r="Q205" s="49"/>
      <c r="S205" s="51"/>
      <c r="T205" s="51"/>
      <c r="U205" s="51"/>
      <c r="V205" s="51"/>
      <c r="W205" s="49"/>
      <c r="X205" s="49"/>
      <c r="Y205" s="49"/>
      <c r="Z205" s="49"/>
      <c r="AA205" s="49"/>
      <c r="AB205" s="49"/>
      <c r="AC205" s="49"/>
      <c r="AF205" s="2"/>
      <c r="AJ205" s="49"/>
      <c r="AK205" s="49"/>
      <c r="AL205" s="49"/>
      <c r="AM205" s="49"/>
      <c r="AU205" s="52"/>
    </row>
    <row r="206" spans="1:47">
      <c r="B206" s="249"/>
      <c r="C206" s="249"/>
      <c r="D206" s="44"/>
      <c r="E206" s="44"/>
      <c r="I206" s="46"/>
      <c r="J206" s="2"/>
      <c r="O206" s="21"/>
      <c r="Q206" s="49"/>
      <c r="S206" s="51"/>
      <c r="T206" s="51"/>
      <c r="U206" s="51"/>
      <c r="V206" s="51"/>
      <c r="W206" s="49"/>
      <c r="X206" s="49"/>
      <c r="Y206" s="49"/>
      <c r="Z206" s="49"/>
      <c r="AA206" s="49"/>
      <c r="AB206" s="49"/>
      <c r="AC206" s="49"/>
      <c r="AF206" s="2"/>
      <c r="AJ206" s="49"/>
      <c r="AK206" s="49"/>
      <c r="AL206" s="49"/>
      <c r="AM206" s="49"/>
      <c r="AU206" s="52"/>
    </row>
    <row r="207" spans="1:47">
      <c r="B207" s="249"/>
      <c r="C207" s="249"/>
      <c r="D207" s="112"/>
      <c r="E207" s="112"/>
      <c r="I207" s="46"/>
      <c r="J207" s="2"/>
      <c r="K207" s="2"/>
      <c r="L207" s="2"/>
      <c r="O207" s="21"/>
      <c r="Q207" s="49"/>
      <c r="S207" s="51"/>
      <c r="T207" s="51"/>
      <c r="U207" s="51"/>
      <c r="V207" s="51"/>
      <c r="W207" s="49"/>
      <c r="X207" s="49"/>
      <c r="Y207" s="49"/>
      <c r="Z207" s="49"/>
      <c r="AA207" s="49"/>
      <c r="AB207" s="49"/>
      <c r="AC207" s="49"/>
      <c r="AF207" s="2"/>
      <c r="AJ207" s="49"/>
      <c r="AK207" s="49"/>
      <c r="AL207" s="49"/>
      <c r="AM207" s="49"/>
      <c r="AU207" s="52"/>
    </row>
    <row r="208" spans="1:47">
      <c r="B208" s="249"/>
      <c r="C208" s="249"/>
      <c r="D208" s="114"/>
      <c r="E208" s="113"/>
      <c r="I208" s="46"/>
      <c r="J208" s="2"/>
      <c r="K208" s="2"/>
      <c r="L208" s="2"/>
      <c r="O208" s="21"/>
      <c r="Q208" s="49"/>
      <c r="S208" s="51"/>
      <c r="T208" s="51"/>
      <c r="U208" s="51"/>
      <c r="V208" s="51"/>
      <c r="W208" s="49"/>
      <c r="X208" s="49"/>
      <c r="Y208" s="49"/>
      <c r="Z208" s="49"/>
      <c r="AA208" s="49"/>
      <c r="AB208" s="49"/>
      <c r="AC208" s="49"/>
      <c r="AF208" s="2"/>
      <c r="AJ208" s="49"/>
      <c r="AK208" s="49"/>
      <c r="AL208" s="49"/>
      <c r="AM208" s="49"/>
      <c r="AU208" s="52"/>
    </row>
    <row r="209" spans="1:47">
      <c r="B209" s="249"/>
      <c r="C209" s="249"/>
      <c r="D209" s="118"/>
      <c r="E209" s="117"/>
      <c r="F209" s="115"/>
      <c r="G209" s="116"/>
      <c r="I209" s="46"/>
      <c r="J209" s="2"/>
      <c r="K209" s="2"/>
      <c r="L209" s="2"/>
      <c r="O209" s="21"/>
      <c r="Q209" s="47"/>
      <c r="S209" s="51"/>
      <c r="T209" s="51"/>
      <c r="U209" s="51"/>
      <c r="V209" s="51"/>
      <c r="W209" s="49"/>
      <c r="X209" s="49"/>
      <c r="Y209" s="49"/>
      <c r="Z209" s="49"/>
      <c r="AA209" s="49"/>
      <c r="AB209" s="49"/>
      <c r="AC209" s="49"/>
      <c r="AF209" s="2"/>
      <c r="AJ209" s="49"/>
      <c r="AK209" s="49"/>
      <c r="AL209" s="49"/>
      <c r="AM209" s="49"/>
      <c r="AU209" s="53"/>
    </row>
    <row r="210" spans="1:47">
      <c r="B210" s="249"/>
      <c r="C210" s="249"/>
      <c r="D210" s="44"/>
      <c r="E210" s="44"/>
      <c r="I210" s="46"/>
      <c r="J210" s="2"/>
      <c r="K210" s="2"/>
      <c r="L210" s="2"/>
      <c r="O210" s="21"/>
      <c r="Q210" s="49"/>
      <c r="S210" s="51"/>
      <c r="T210" s="51"/>
      <c r="U210" s="51"/>
      <c r="V210" s="51"/>
      <c r="W210" s="49"/>
      <c r="X210" s="49"/>
      <c r="Y210" s="49"/>
      <c r="Z210" s="49"/>
      <c r="AA210" s="49"/>
      <c r="AB210" s="49"/>
      <c r="AC210" s="49"/>
      <c r="AF210" s="2"/>
      <c r="AJ210" s="49"/>
      <c r="AK210" s="49"/>
      <c r="AL210" s="49"/>
      <c r="AM210" s="49"/>
      <c r="AU210" s="52"/>
    </row>
    <row r="211" spans="1:47">
      <c r="B211" s="249"/>
      <c r="C211" s="249"/>
      <c r="D211" s="44"/>
      <c r="E211" s="44"/>
      <c r="I211" s="46"/>
      <c r="J211" s="2"/>
      <c r="K211" s="2"/>
      <c r="L211" s="2"/>
      <c r="O211" s="21"/>
      <c r="Q211" s="47"/>
      <c r="S211" s="51"/>
      <c r="T211" s="51"/>
      <c r="U211" s="51"/>
      <c r="V211" s="51"/>
      <c r="W211" s="49"/>
      <c r="X211" s="49"/>
      <c r="Y211" s="49"/>
      <c r="Z211" s="49"/>
      <c r="AA211" s="49"/>
      <c r="AB211" s="49"/>
      <c r="AC211" s="49"/>
      <c r="AF211" s="2"/>
      <c r="AJ211" s="49"/>
      <c r="AK211" s="49"/>
      <c r="AL211" s="49"/>
      <c r="AM211" s="49"/>
      <c r="AU211" s="53"/>
    </row>
    <row r="212" spans="1:47">
      <c r="B212" s="249"/>
      <c r="C212" s="249"/>
      <c r="D212" s="44"/>
      <c r="E212" s="44"/>
      <c r="I212" s="46"/>
      <c r="J212" s="2"/>
      <c r="K212" s="2"/>
      <c r="L212" s="2"/>
      <c r="O212" s="21"/>
      <c r="Q212" s="49"/>
      <c r="S212" s="51"/>
      <c r="T212" s="51"/>
      <c r="U212" s="51"/>
      <c r="V212" s="51"/>
      <c r="W212" s="49"/>
      <c r="X212" s="49"/>
      <c r="Y212" s="49"/>
      <c r="Z212" s="49"/>
      <c r="AA212" s="49"/>
      <c r="AB212" s="49"/>
      <c r="AC212" s="49"/>
      <c r="AF212" s="2"/>
      <c r="AJ212" s="49"/>
      <c r="AK212" s="49"/>
      <c r="AL212" s="49"/>
      <c r="AM212" s="49"/>
      <c r="AU212" s="52"/>
    </row>
    <row r="213" spans="1:47">
      <c r="B213" s="249"/>
      <c r="C213" s="249"/>
      <c r="D213" s="44"/>
      <c r="E213" s="44"/>
      <c r="I213" s="46"/>
      <c r="J213" s="2"/>
      <c r="O213" s="21"/>
      <c r="Q213" s="49"/>
      <c r="S213" s="51"/>
      <c r="T213" s="51"/>
      <c r="U213" s="51"/>
      <c r="V213" s="51"/>
      <c r="W213" s="49"/>
      <c r="X213" s="49"/>
      <c r="Y213" s="49"/>
      <c r="Z213" s="49"/>
      <c r="AA213" s="49"/>
      <c r="AB213" s="49"/>
      <c r="AC213" s="49"/>
      <c r="AF213" s="2"/>
      <c r="AG213" s="2"/>
      <c r="AH213" s="2"/>
      <c r="AI213" s="2"/>
      <c r="AJ213" s="49"/>
      <c r="AK213" s="49"/>
      <c r="AL213" s="49"/>
      <c r="AM213" s="49"/>
      <c r="AU213" s="53"/>
    </row>
    <row r="214" spans="1:47">
      <c r="B214" s="249"/>
      <c r="C214" s="249"/>
      <c r="D214" s="44"/>
      <c r="E214" s="44"/>
      <c r="I214" s="46"/>
      <c r="J214" s="2"/>
      <c r="K214" s="2"/>
      <c r="L214" s="2"/>
      <c r="O214" s="21"/>
      <c r="Q214" s="49"/>
      <c r="S214" s="51"/>
      <c r="T214" s="51"/>
      <c r="U214" s="51"/>
      <c r="V214" s="51"/>
      <c r="W214" s="49"/>
      <c r="X214" s="49"/>
      <c r="Y214" s="49"/>
      <c r="Z214" s="49"/>
      <c r="AA214" s="49"/>
      <c r="AB214" s="49"/>
      <c r="AC214" s="49"/>
      <c r="AJ214" s="49"/>
      <c r="AK214" s="49"/>
      <c r="AL214" s="49"/>
      <c r="AM214" s="49"/>
      <c r="AU214" s="53"/>
    </row>
    <row r="215" spans="1:47">
      <c r="B215" s="249"/>
      <c r="C215" s="249"/>
      <c r="D215" s="158"/>
      <c r="E215" s="158"/>
      <c r="I215" s="46"/>
      <c r="J215" s="2"/>
      <c r="O215" s="21"/>
      <c r="Q215" s="49"/>
      <c r="S215" s="51"/>
      <c r="T215" s="51"/>
      <c r="U215" s="51"/>
      <c r="V215" s="51"/>
      <c r="W215" s="49"/>
      <c r="X215" s="242"/>
      <c r="Y215" s="49"/>
      <c r="Z215" s="49"/>
      <c r="AA215" s="49"/>
      <c r="AB215" s="49"/>
      <c r="AC215" s="49"/>
      <c r="AF215" s="2"/>
      <c r="AG215" s="2"/>
      <c r="AH215" s="2"/>
      <c r="AI215" s="2"/>
      <c r="AJ215" s="49"/>
      <c r="AK215" s="49"/>
      <c r="AL215" s="49"/>
      <c r="AM215" s="49"/>
      <c r="AU215" s="52"/>
    </row>
    <row r="216" spans="1:47">
      <c r="B216" s="249"/>
      <c r="C216" s="249"/>
      <c r="D216" s="158"/>
      <c r="E216" s="158"/>
      <c r="F216" s="216"/>
      <c r="I216" s="46"/>
      <c r="J216" s="2"/>
      <c r="O216" s="21"/>
      <c r="Q216" s="47"/>
      <c r="S216" s="51"/>
      <c r="T216" s="51"/>
      <c r="U216" s="51"/>
      <c r="V216" s="51"/>
      <c r="W216" s="49"/>
      <c r="X216" s="49"/>
      <c r="Y216" s="49"/>
      <c r="Z216" s="49"/>
      <c r="AA216" s="49"/>
      <c r="AB216" s="49"/>
      <c r="AC216" s="49"/>
      <c r="AF216" s="2"/>
      <c r="AG216" s="2"/>
      <c r="AH216" s="2"/>
      <c r="AI216" s="2"/>
      <c r="AJ216" s="49"/>
      <c r="AK216" s="49"/>
      <c r="AL216" s="49"/>
      <c r="AM216" s="49"/>
      <c r="AU216" s="53"/>
    </row>
    <row r="217" spans="1:47">
      <c r="B217" s="249"/>
      <c r="C217" s="249"/>
      <c r="D217" s="44"/>
      <c r="E217" s="44"/>
      <c r="I217" s="46"/>
      <c r="J217" s="2"/>
      <c r="K217" s="2"/>
      <c r="L217" s="2"/>
      <c r="O217" s="21"/>
      <c r="Q217" s="49"/>
      <c r="S217" s="51"/>
      <c r="T217" s="51"/>
      <c r="U217" s="51"/>
      <c r="V217" s="51"/>
      <c r="W217" s="49"/>
      <c r="X217" s="49"/>
      <c r="Y217" s="49"/>
      <c r="Z217" s="49"/>
      <c r="AA217" s="49"/>
      <c r="AB217" s="49"/>
      <c r="AC217" s="49"/>
      <c r="AJ217" s="49"/>
      <c r="AK217" s="49"/>
      <c r="AL217" s="49"/>
      <c r="AM217" s="49"/>
      <c r="AU217" s="53"/>
    </row>
    <row r="218" spans="1:47">
      <c r="B218" s="249"/>
      <c r="C218" s="249"/>
      <c r="D218" s="44"/>
      <c r="E218" s="44"/>
      <c r="I218" s="46"/>
      <c r="J218" s="2"/>
      <c r="O218" s="21"/>
      <c r="Q218" s="47"/>
      <c r="S218" s="51"/>
      <c r="T218" s="51"/>
      <c r="U218" s="51"/>
      <c r="V218" s="51"/>
      <c r="W218" s="49"/>
      <c r="X218" s="49"/>
      <c r="Y218" s="49"/>
      <c r="Z218" s="49"/>
      <c r="AA218" s="49"/>
      <c r="AB218" s="49"/>
      <c r="AC218" s="49"/>
      <c r="AF218" s="2"/>
      <c r="AG218" s="2"/>
      <c r="AH218" s="2"/>
      <c r="AI218" s="2"/>
      <c r="AJ218" s="49"/>
      <c r="AK218" s="49"/>
      <c r="AL218" s="49"/>
      <c r="AM218" s="49"/>
      <c r="AU218" s="53"/>
    </row>
    <row r="219" spans="1:47">
      <c r="B219" s="249"/>
      <c r="C219" s="249"/>
      <c r="D219" s="158"/>
      <c r="E219" s="158"/>
      <c r="F219" s="217"/>
      <c r="I219" s="46"/>
      <c r="J219" s="2"/>
      <c r="O219" s="21"/>
      <c r="Q219" s="49"/>
      <c r="S219" s="51"/>
      <c r="T219" s="51"/>
      <c r="U219" s="51"/>
      <c r="V219" s="51"/>
      <c r="W219" s="49"/>
      <c r="X219" s="49"/>
      <c r="Y219" s="49"/>
      <c r="Z219" s="49"/>
      <c r="AA219" s="49"/>
      <c r="AB219" s="49"/>
      <c r="AC219" s="49"/>
      <c r="AF219" s="2"/>
      <c r="AG219" s="2"/>
      <c r="AH219" s="2"/>
      <c r="AI219" s="2"/>
      <c r="AJ219" s="49"/>
      <c r="AK219" s="49"/>
      <c r="AL219" s="49"/>
      <c r="AM219" s="49"/>
      <c r="AU219" s="53"/>
    </row>
    <row r="220" spans="1:47">
      <c r="B220" s="249"/>
      <c r="C220" s="249"/>
      <c r="D220" s="44"/>
      <c r="E220" s="44"/>
      <c r="I220" s="46"/>
      <c r="J220" s="2"/>
      <c r="O220" s="21"/>
      <c r="Q220" s="47"/>
      <c r="S220" s="51"/>
      <c r="T220" s="51"/>
      <c r="U220" s="51"/>
      <c r="V220" s="51"/>
      <c r="W220" s="49"/>
      <c r="X220" s="49"/>
      <c r="Y220" s="49"/>
      <c r="Z220" s="49"/>
      <c r="AA220" s="49"/>
      <c r="AB220" s="49"/>
      <c r="AC220" s="49"/>
      <c r="AF220" s="2"/>
      <c r="AG220" s="2"/>
      <c r="AH220" s="2"/>
      <c r="AI220" s="2"/>
      <c r="AJ220" s="49"/>
      <c r="AK220" s="49"/>
      <c r="AL220" s="49"/>
      <c r="AM220" s="49"/>
      <c r="AU220" s="53"/>
    </row>
    <row r="221" spans="1:47">
      <c r="B221" s="249"/>
      <c r="C221" s="249"/>
      <c r="D221" s="218"/>
      <c r="E221" s="60"/>
      <c r="I221" s="46"/>
      <c r="J221" s="2"/>
      <c r="O221" s="21"/>
      <c r="Q221" s="49"/>
      <c r="S221" s="51"/>
      <c r="T221" s="51"/>
      <c r="U221" s="51"/>
      <c r="V221" s="51"/>
      <c r="W221" s="49"/>
      <c r="X221" s="49"/>
      <c r="Y221" s="49"/>
      <c r="Z221" s="49"/>
      <c r="AA221" s="49"/>
      <c r="AB221" s="49"/>
      <c r="AC221" s="49"/>
      <c r="AF221" s="2"/>
      <c r="AG221" s="2"/>
      <c r="AH221" s="2"/>
      <c r="AI221" s="2"/>
      <c r="AJ221" s="49"/>
      <c r="AK221" s="49"/>
      <c r="AL221" s="49"/>
      <c r="AM221" s="49"/>
      <c r="AU221" s="52"/>
    </row>
    <row r="222" spans="1:47">
      <c r="B222" s="249"/>
      <c r="C222" s="249"/>
      <c r="D222" s="44"/>
      <c r="E222" s="44"/>
      <c r="I222" s="46"/>
      <c r="J222" s="2"/>
      <c r="O222" s="21"/>
      <c r="Q222" s="49"/>
      <c r="S222" s="51"/>
      <c r="T222" s="51"/>
      <c r="U222" s="51"/>
      <c r="V222" s="51"/>
      <c r="W222" s="49"/>
      <c r="X222" s="49"/>
      <c r="Y222" s="49"/>
      <c r="Z222" s="49"/>
      <c r="AA222" s="49"/>
      <c r="AB222" s="49"/>
      <c r="AC222" s="49"/>
      <c r="AF222" s="2"/>
      <c r="AJ222" s="49"/>
      <c r="AK222" s="49"/>
      <c r="AL222" s="49"/>
      <c r="AM222" s="49"/>
      <c r="AU222" s="52"/>
    </row>
    <row r="223" spans="1:47">
      <c r="A223" s="164"/>
      <c r="B223" s="249"/>
      <c r="C223" s="249"/>
      <c r="D223" s="44"/>
      <c r="E223" s="44"/>
      <c r="I223" s="46"/>
      <c r="J223" s="2"/>
      <c r="K223" s="2"/>
      <c r="L223" s="2"/>
      <c r="O223" s="222"/>
      <c r="Q223" s="47"/>
      <c r="S223" s="51"/>
      <c r="T223" s="51"/>
      <c r="U223" s="51"/>
      <c r="V223" s="51"/>
      <c r="W223" s="49"/>
      <c r="X223" s="49"/>
      <c r="Y223" s="49"/>
      <c r="Z223" s="49"/>
      <c r="AA223" s="49"/>
      <c r="AB223" s="49"/>
      <c r="AC223" s="49"/>
      <c r="AF223" s="2"/>
      <c r="AJ223" s="49"/>
      <c r="AK223" s="49"/>
      <c r="AL223" s="49"/>
      <c r="AM223" s="49"/>
      <c r="AU223" s="53"/>
    </row>
    <row r="224" spans="1:47">
      <c r="B224" s="249"/>
      <c r="C224" s="249"/>
      <c r="D224" s="44"/>
      <c r="E224" s="44"/>
      <c r="I224" s="46"/>
      <c r="J224" s="2"/>
      <c r="K224" s="2"/>
      <c r="L224" s="2"/>
      <c r="O224" s="21"/>
      <c r="Q224" s="49"/>
      <c r="S224" s="51"/>
      <c r="T224" s="51"/>
      <c r="U224" s="51"/>
      <c r="V224" s="51"/>
      <c r="W224" s="49"/>
      <c r="X224" s="49"/>
      <c r="Y224" s="49"/>
      <c r="Z224" s="49"/>
      <c r="AA224" s="49"/>
      <c r="AB224" s="49"/>
      <c r="AC224" s="49"/>
      <c r="AJ224" s="49"/>
      <c r="AK224" s="49"/>
      <c r="AL224" s="49"/>
      <c r="AM224" s="49"/>
      <c r="AU224" s="53"/>
    </row>
    <row r="225" spans="1:47">
      <c r="B225" s="249"/>
      <c r="C225" s="249"/>
      <c r="D225" s="44"/>
      <c r="E225" s="44"/>
      <c r="I225" s="46"/>
      <c r="J225" s="2"/>
      <c r="O225" s="21"/>
      <c r="Q225" s="49"/>
      <c r="S225" s="51"/>
      <c r="T225" s="51"/>
      <c r="U225" s="51"/>
      <c r="V225" s="51"/>
      <c r="W225" s="49"/>
      <c r="X225" s="49"/>
      <c r="Y225" s="49"/>
      <c r="Z225" s="49"/>
      <c r="AA225" s="49"/>
      <c r="AB225" s="49"/>
      <c r="AC225" s="49"/>
      <c r="AF225" s="2"/>
      <c r="AJ225" s="49"/>
      <c r="AK225" s="49"/>
      <c r="AL225" s="49"/>
      <c r="AM225" s="49"/>
      <c r="AU225" s="53"/>
    </row>
    <row r="226" spans="1:47">
      <c r="B226" s="249"/>
      <c r="C226" s="249"/>
      <c r="D226" s="44"/>
      <c r="E226" s="44"/>
      <c r="I226" s="46"/>
      <c r="J226" s="2"/>
      <c r="K226" s="2"/>
      <c r="L226" s="2"/>
      <c r="O226" s="21"/>
      <c r="Q226" s="49"/>
      <c r="S226" s="51"/>
      <c r="T226" s="51"/>
      <c r="U226" s="51"/>
      <c r="V226" s="51"/>
      <c r="W226" s="49"/>
      <c r="X226" s="49"/>
      <c r="Y226" s="49"/>
      <c r="Z226" s="49"/>
      <c r="AA226" s="49"/>
      <c r="AB226" s="49"/>
      <c r="AC226" s="49"/>
      <c r="AJ226" s="49"/>
      <c r="AK226" s="49"/>
      <c r="AL226" s="49"/>
      <c r="AM226" s="49"/>
      <c r="AU226" s="53"/>
    </row>
    <row r="227" spans="1:47">
      <c r="B227" s="249"/>
      <c r="C227" s="249"/>
      <c r="D227" s="44"/>
      <c r="E227" s="44"/>
      <c r="I227" s="46"/>
      <c r="J227" s="2"/>
      <c r="O227" s="21"/>
      <c r="Q227" s="49"/>
      <c r="S227" s="51"/>
      <c r="T227" s="51"/>
      <c r="U227" s="51"/>
      <c r="V227" s="51"/>
      <c r="W227" s="49"/>
      <c r="X227" s="49"/>
      <c r="Y227" s="49"/>
      <c r="Z227" s="49"/>
      <c r="AA227" s="49"/>
      <c r="AB227" s="49"/>
      <c r="AC227" s="49"/>
      <c r="AF227" s="2"/>
      <c r="AJ227" s="49"/>
      <c r="AK227" s="49"/>
      <c r="AL227" s="49"/>
      <c r="AM227" s="49"/>
      <c r="AU227" s="53"/>
    </row>
    <row r="228" spans="1:47">
      <c r="B228" s="249"/>
      <c r="C228" s="249"/>
      <c r="D228" s="44"/>
      <c r="E228" s="44"/>
      <c r="I228" s="46"/>
      <c r="J228" s="2"/>
      <c r="K228" s="2"/>
      <c r="L228" s="2"/>
      <c r="O228" s="21"/>
      <c r="Q228" s="49"/>
      <c r="S228" s="51"/>
      <c r="T228" s="51"/>
      <c r="U228" s="51"/>
      <c r="V228" s="51"/>
      <c r="W228" s="49"/>
      <c r="X228" s="49"/>
      <c r="Y228" s="49"/>
      <c r="Z228" s="49"/>
      <c r="AA228" s="49"/>
      <c r="AB228" s="49"/>
      <c r="AC228" s="49"/>
      <c r="AJ228" s="49"/>
      <c r="AK228" s="49"/>
      <c r="AL228" s="49"/>
      <c r="AM228" s="49"/>
      <c r="AU228" s="53"/>
    </row>
    <row r="229" spans="1:47">
      <c r="B229" s="249"/>
      <c r="C229" s="249"/>
      <c r="D229" s="44"/>
      <c r="E229" s="44"/>
      <c r="I229" s="46"/>
      <c r="J229" s="2"/>
      <c r="K229" s="2"/>
      <c r="L229" s="2"/>
      <c r="N229" s="222"/>
      <c r="O229" s="222"/>
      <c r="Q229" s="49"/>
      <c r="S229" s="51"/>
      <c r="T229" s="51"/>
      <c r="U229" s="51"/>
      <c r="V229" s="51"/>
      <c r="W229" s="49"/>
      <c r="X229" s="244"/>
      <c r="Y229" s="49"/>
      <c r="Z229" s="49"/>
      <c r="AA229" s="49"/>
      <c r="AB229" s="49"/>
      <c r="AC229" s="49"/>
      <c r="AF229" s="2"/>
      <c r="AG229" s="245"/>
      <c r="AJ229" s="49"/>
      <c r="AK229" s="49"/>
      <c r="AL229" s="49"/>
      <c r="AM229" s="49"/>
      <c r="AU229" s="53"/>
    </row>
    <row r="230" spans="1:47">
      <c r="B230" s="249"/>
      <c r="C230" s="249"/>
      <c r="D230" s="44"/>
      <c r="E230" s="44"/>
      <c r="I230" s="46"/>
      <c r="J230" s="2"/>
      <c r="O230" s="21"/>
      <c r="Q230" s="49"/>
      <c r="S230" s="51"/>
      <c r="T230" s="51"/>
      <c r="U230" s="51"/>
      <c r="V230" s="51"/>
      <c r="W230" s="49"/>
      <c r="X230" s="49"/>
      <c r="Y230" s="49"/>
      <c r="Z230" s="49"/>
      <c r="AA230" s="49"/>
      <c r="AB230" s="49"/>
      <c r="AC230" s="49"/>
      <c r="AF230" s="2"/>
      <c r="AJ230" s="49"/>
      <c r="AK230" s="49"/>
      <c r="AL230" s="49"/>
      <c r="AM230" s="49"/>
      <c r="AU230" s="52"/>
    </row>
    <row r="231" spans="1:47">
      <c r="B231" s="249"/>
      <c r="C231" s="249"/>
      <c r="D231" s="44"/>
      <c r="E231" s="44"/>
      <c r="F231" s="219"/>
      <c r="I231" s="46"/>
      <c r="J231" s="2"/>
      <c r="K231" s="2"/>
      <c r="L231" s="2"/>
      <c r="O231" s="21"/>
      <c r="Q231" s="49"/>
      <c r="S231" s="51"/>
      <c r="T231" s="51"/>
      <c r="U231" s="51"/>
      <c r="V231" s="51"/>
      <c r="W231" s="49"/>
      <c r="X231" s="49"/>
      <c r="Y231" s="49"/>
      <c r="Z231" s="49"/>
      <c r="AA231" s="49"/>
      <c r="AB231" s="49"/>
      <c r="AC231" s="49"/>
      <c r="AF231" s="2"/>
      <c r="AG231" s="2"/>
      <c r="AH231" s="2"/>
      <c r="AI231" s="2"/>
      <c r="AJ231" s="49"/>
      <c r="AK231" s="49"/>
      <c r="AL231" s="49"/>
      <c r="AM231" s="49"/>
      <c r="AU231" s="53"/>
    </row>
    <row r="232" spans="1:47">
      <c r="B232" s="249"/>
      <c r="C232" s="249"/>
      <c r="D232" s="44"/>
      <c r="E232" s="44"/>
      <c r="I232" s="46"/>
      <c r="J232" s="2"/>
      <c r="K232" s="2"/>
      <c r="L232" s="2"/>
      <c r="O232" s="21"/>
      <c r="Q232" s="49"/>
      <c r="S232" s="51"/>
      <c r="T232" s="51"/>
      <c r="U232" s="51"/>
      <c r="V232" s="51"/>
      <c r="W232" s="49"/>
      <c r="X232" s="49"/>
      <c r="Y232" s="49"/>
      <c r="Z232" s="49"/>
      <c r="AA232" s="49"/>
      <c r="AB232" s="49"/>
      <c r="AC232" s="49"/>
      <c r="AF232" s="2"/>
      <c r="AG232" s="2"/>
      <c r="AH232" s="2"/>
      <c r="AI232" s="2"/>
      <c r="AJ232" s="49"/>
      <c r="AK232" s="49"/>
      <c r="AL232" s="49"/>
      <c r="AM232" s="49"/>
      <c r="AU232" s="53"/>
    </row>
    <row r="233" spans="1:47">
      <c r="A233" s="250"/>
      <c r="B233" s="249"/>
      <c r="C233" s="249"/>
      <c r="D233" s="222"/>
      <c r="E233" s="158"/>
      <c r="F233" s="246"/>
      <c r="G233" s="220"/>
      <c r="I233" s="46"/>
      <c r="J233" s="2"/>
      <c r="K233" s="2"/>
      <c r="L233" s="2"/>
      <c r="O233" s="21"/>
      <c r="Q233" s="49"/>
      <c r="S233" s="51"/>
      <c r="T233" s="51"/>
      <c r="U233" s="51"/>
      <c r="V233" s="51"/>
      <c r="W233" s="49"/>
      <c r="X233" s="247"/>
      <c r="Y233" s="49"/>
      <c r="Z233" s="49"/>
      <c r="AA233" s="49"/>
      <c r="AB233" s="49"/>
      <c r="AC233" s="49"/>
      <c r="AF233" s="2"/>
      <c r="AG233" s="248"/>
      <c r="AJ233" s="49"/>
      <c r="AK233" s="49"/>
      <c r="AL233" s="49"/>
      <c r="AM233" s="49"/>
      <c r="AU233" s="53"/>
    </row>
    <row r="234" spans="1:47">
      <c r="B234" s="249"/>
      <c r="C234" s="249"/>
      <c r="D234" s="44"/>
      <c r="E234" s="44"/>
      <c r="I234" s="46"/>
      <c r="J234" s="2"/>
      <c r="K234" s="2"/>
      <c r="L234" s="2"/>
      <c r="O234" s="21"/>
      <c r="Q234" s="49"/>
      <c r="S234" s="51"/>
      <c r="T234" s="51"/>
      <c r="U234" s="51"/>
      <c r="V234" s="51"/>
      <c r="W234" s="49"/>
      <c r="X234" s="49"/>
      <c r="Y234" s="49"/>
      <c r="Z234" s="49"/>
      <c r="AA234" s="49"/>
      <c r="AB234" s="49"/>
      <c r="AC234" s="49"/>
      <c r="AF234" s="2"/>
      <c r="AJ234" s="49"/>
      <c r="AK234" s="49"/>
      <c r="AL234" s="49"/>
      <c r="AM234" s="49"/>
      <c r="AU234" s="53"/>
    </row>
    <row r="235" spans="1:47">
      <c r="B235" s="249"/>
      <c r="C235" s="249"/>
      <c r="D235" s="44"/>
      <c r="E235" s="44"/>
      <c r="I235" s="46"/>
      <c r="J235" s="2"/>
      <c r="O235" s="21"/>
      <c r="Q235" s="49"/>
      <c r="S235" s="51"/>
      <c r="T235" s="51"/>
      <c r="U235" s="51"/>
      <c r="V235" s="51"/>
      <c r="W235" s="49"/>
      <c r="X235" s="49"/>
      <c r="Y235" s="49"/>
      <c r="Z235" s="49"/>
      <c r="AA235" s="49"/>
      <c r="AB235" s="49"/>
      <c r="AC235" s="49"/>
      <c r="AF235" s="2"/>
      <c r="AG235" s="2"/>
      <c r="AH235" s="2"/>
      <c r="AI235" s="2"/>
      <c r="AJ235" s="49"/>
      <c r="AK235" s="49"/>
      <c r="AL235" s="49"/>
      <c r="AM235" s="49"/>
      <c r="AU235" s="53"/>
    </row>
    <row r="236" spans="1:47">
      <c r="B236" s="249"/>
      <c r="C236" s="249"/>
      <c r="D236" s="44"/>
      <c r="E236" s="44"/>
      <c r="I236" s="46"/>
      <c r="J236" s="2"/>
      <c r="K236" s="2"/>
      <c r="L236" s="2"/>
      <c r="O236" s="21"/>
      <c r="Q236" s="49"/>
      <c r="S236" s="51"/>
      <c r="T236" s="51"/>
      <c r="U236" s="51"/>
      <c r="V236" s="51"/>
      <c r="W236" s="49"/>
      <c r="X236" s="49"/>
      <c r="Y236" s="49"/>
      <c r="Z236" s="49"/>
      <c r="AA236" s="49"/>
      <c r="AB236" s="49"/>
      <c r="AC236" s="49"/>
      <c r="AF236" s="2"/>
      <c r="AG236" s="2"/>
      <c r="AH236" s="2"/>
      <c r="AI236" s="2"/>
      <c r="AJ236" s="49"/>
      <c r="AK236" s="49"/>
      <c r="AL236" s="49"/>
      <c r="AM236" s="49"/>
      <c r="AU236" s="53"/>
    </row>
    <row r="237" spans="1:47">
      <c r="B237" s="249"/>
      <c r="C237" s="249"/>
      <c r="D237" s="44"/>
      <c r="E237" s="44"/>
      <c r="I237" s="46"/>
      <c r="J237" s="2"/>
      <c r="O237" s="21"/>
      <c r="Q237" s="47"/>
      <c r="S237" s="51"/>
      <c r="T237" s="51"/>
      <c r="U237" s="51"/>
      <c r="V237" s="51"/>
      <c r="W237" s="49"/>
      <c r="X237" s="49"/>
      <c r="Y237" s="49"/>
      <c r="Z237" s="49"/>
      <c r="AA237" s="49"/>
      <c r="AB237" s="49"/>
      <c r="AC237" s="49"/>
      <c r="AF237" s="2"/>
      <c r="AG237" s="2"/>
      <c r="AH237" s="2"/>
      <c r="AI237" s="2"/>
      <c r="AJ237" s="49"/>
      <c r="AK237" s="49"/>
      <c r="AL237" s="49"/>
      <c r="AM237" s="49"/>
      <c r="AU237" s="53"/>
    </row>
    <row r="238" spans="1:47">
      <c r="B238" s="249"/>
      <c r="C238" s="249"/>
      <c r="D238" s="44"/>
      <c r="E238" s="44"/>
      <c r="I238" s="46"/>
      <c r="J238" s="2"/>
      <c r="O238" s="21"/>
      <c r="Q238" s="47"/>
      <c r="S238" s="51"/>
      <c r="T238" s="51"/>
      <c r="U238" s="51"/>
      <c r="V238" s="51"/>
      <c r="W238" s="49"/>
      <c r="X238" s="49"/>
      <c r="Y238" s="49"/>
      <c r="Z238" s="49"/>
      <c r="AA238" s="49"/>
      <c r="AB238" s="49"/>
      <c r="AC238" s="49"/>
      <c r="AF238" s="2"/>
      <c r="AG238" s="2"/>
      <c r="AH238" s="2"/>
      <c r="AI238" s="2"/>
      <c r="AJ238" s="49"/>
      <c r="AK238" s="49"/>
      <c r="AL238" s="49"/>
      <c r="AM238" s="49"/>
      <c r="AU238" s="53"/>
    </row>
    <row r="239" spans="1:47">
      <c r="B239" s="249"/>
      <c r="C239" s="249"/>
      <c r="D239" s="44"/>
      <c r="E239" s="44"/>
      <c r="I239" s="46"/>
      <c r="J239" s="2"/>
      <c r="K239" s="2"/>
      <c r="L239" s="2"/>
      <c r="O239" s="21"/>
      <c r="Q239" s="49"/>
      <c r="S239" s="51"/>
      <c r="T239" s="51"/>
      <c r="U239" s="51"/>
      <c r="V239" s="51"/>
      <c r="W239" s="49"/>
      <c r="X239" s="49"/>
      <c r="Y239" s="49"/>
      <c r="Z239" s="49"/>
      <c r="AA239" s="49"/>
      <c r="AB239" s="49"/>
      <c r="AC239" s="49"/>
      <c r="AF239" s="2"/>
      <c r="AJ239" s="49"/>
      <c r="AK239" s="49"/>
      <c r="AL239" s="49"/>
      <c r="AM239" s="49"/>
      <c r="AU239" s="53"/>
    </row>
    <row r="240" spans="1:47">
      <c r="B240" s="249"/>
      <c r="C240" s="249"/>
      <c r="D240" s="158"/>
      <c r="E240" s="158"/>
      <c r="F240" s="221"/>
      <c r="G240" s="221"/>
      <c r="I240" s="46"/>
      <c r="J240" s="2"/>
      <c r="K240" s="2"/>
      <c r="L240" s="2"/>
      <c r="O240" s="21"/>
      <c r="Q240" s="49"/>
      <c r="S240" s="51"/>
      <c r="T240" s="51"/>
      <c r="U240" s="51"/>
      <c r="V240" s="51"/>
      <c r="W240" s="49"/>
      <c r="X240" s="49"/>
      <c r="Y240" s="49"/>
      <c r="Z240" s="49"/>
      <c r="AA240" s="49"/>
      <c r="AB240" s="49"/>
      <c r="AC240" s="49"/>
      <c r="AF240" s="2"/>
      <c r="AJ240" s="49"/>
      <c r="AK240" s="49"/>
      <c r="AL240" s="49"/>
      <c r="AM240" s="49"/>
      <c r="AU240" s="53"/>
    </row>
    <row r="241" spans="2:47">
      <c r="B241" s="249"/>
      <c r="C241" s="249"/>
      <c r="D241" s="44"/>
      <c r="E241" s="44"/>
      <c r="I241" s="46"/>
      <c r="J241" s="2"/>
      <c r="O241" s="21"/>
      <c r="Q241" s="47"/>
      <c r="S241" s="51"/>
      <c r="T241" s="51"/>
      <c r="U241" s="51"/>
      <c r="V241" s="51"/>
      <c r="W241" s="49"/>
      <c r="X241" s="49"/>
      <c r="Y241" s="49"/>
      <c r="Z241" s="49"/>
      <c r="AA241" s="49"/>
      <c r="AB241" s="49"/>
      <c r="AC241" s="49"/>
      <c r="AF241" s="2"/>
      <c r="AJ241" s="49"/>
      <c r="AK241" s="49"/>
      <c r="AL241" s="49"/>
      <c r="AM241" s="49"/>
      <c r="AU241" s="52"/>
    </row>
    <row r="242" spans="2:47">
      <c r="B242" s="249"/>
      <c r="C242" s="249"/>
      <c r="D242" s="44"/>
      <c r="E242" s="44"/>
      <c r="I242" s="46"/>
      <c r="J242" s="2"/>
      <c r="O242" s="21"/>
      <c r="Q242" s="49"/>
      <c r="S242" s="51"/>
      <c r="T242" s="51"/>
      <c r="U242" s="51"/>
      <c r="V242" s="51"/>
      <c r="W242" s="49"/>
      <c r="X242" s="49"/>
      <c r="Y242" s="49"/>
      <c r="Z242" s="49"/>
      <c r="AA242" s="49"/>
      <c r="AB242" s="49"/>
      <c r="AC242" s="49"/>
      <c r="AF242" s="2"/>
      <c r="AJ242" s="49"/>
      <c r="AK242" s="49"/>
      <c r="AL242" s="49"/>
      <c r="AM242" s="49"/>
      <c r="AU242" s="53"/>
    </row>
    <row r="243" spans="2:47">
      <c r="B243" s="249"/>
      <c r="C243" s="249"/>
      <c r="D243" s="44"/>
      <c r="E243" s="44"/>
      <c r="I243" s="46"/>
      <c r="J243" s="2"/>
      <c r="O243" s="21"/>
      <c r="Q243" s="49"/>
      <c r="S243" s="51"/>
      <c r="T243" s="51"/>
      <c r="U243" s="51"/>
      <c r="V243" s="51"/>
      <c r="W243" s="49"/>
      <c r="X243" s="49"/>
      <c r="Y243" s="49"/>
      <c r="Z243" s="49"/>
      <c r="AA243" s="49"/>
      <c r="AB243" s="49"/>
      <c r="AC243" s="49"/>
      <c r="AF243" s="2"/>
      <c r="AJ243" s="49"/>
      <c r="AK243" s="49"/>
      <c r="AL243" s="49"/>
      <c r="AM243" s="49"/>
      <c r="AU243" s="53"/>
    </row>
    <row r="244" spans="2:47">
      <c r="B244" s="249"/>
      <c r="C244" s="249"/>
      <c r="D244" s="44"/>
      <c r="E244" s="44"/>
      <c r="I244" s="46"/>
      <c r="J244" s="2"/>
      <c r="K244" s="2"/>
      <c r="L244" s="2"/>
      <c r="O244" s="222"/>
      <c r="Q244" s="49"/>
      <c r="S244" s="51"/>
      <c r="T244" s="51"/>
      <c r="U244" s="51"/>
      <c r="V244" s="51"/>
      <c r="W244" s="49"/>
      <c r="X244" s="49"/>
      <c r="Y244" s="49"/>
      <c r="Z244" s="49"/>
      <c r="AA244" s="49"/>
      <c r="AB244" s="49"/>
      <c r="AC244" s="49"/>
      <c r="AF244" s="2"/>
      <c r="AJ244" s="49"/>
      <c r="AK244" s="49"/>
      <c r="AL244" s="49"/>
      <c r="AM244" s="49"/>
      <c r="AU244" s="53"/>
    </row>
    <row r="245" spans="2:47">
      <c r="B245" s="249"/>
      <c r="C245" s="249"/>
      <c r="D245" s="44"/>
      <c r="E245" s="44"/>
      <c r="I245" s="46"/>
      <c r="J245" s="2"/>
      <c r="O245" s="21"/>
      <c r="Q245" s="49"/>
      <c r="S245" s="51"/>
      <c r="T245" s="51"/>
      <c r="U245" s="51"/>
      <c r="V245" s="51"/>
      <c r="W245" s="49"/>
      <c r="X245" s="49"/>
      <c r="Y245" s="49"/>
      <c r="Z245" s="49"/>
      <c r="AA245" s="49"/>
      <c r="AB245" s="49"/>
      <c r="AC245" s="49"/>
      <c r="AF245" s="2"/>
      <c r="AG245" s="2"/>
      <c r="AH245" s="2"/>
      <c r="AI245" s="2"/>
      <c r="AJ245" s="49"/>
      <c r="AK245" s="49"/>
      <c r="AL245" s="49"/>
      <c r="AM245" s="49"/>
      <c r="AU245" s="52"/>
    </row>
    <row r="246" spans="2:47">
      <c r="B246" s="249"/>
      <c r="C246" s="249"/>
      <c r="D246" s="44"/>
      <c r="E246" s="44"/>
      <c r="I246" s="46"/>
      <c r="J246" s="2"/>
      <c r="K246" s="2"/>
      <c r="L246" s="2"/>
      <c r="O246" s="21"/>
      <c r="Q246" s="49"/>
      <c r="S246" s="51"/>
      <c r="T246" s="51"/>
      <c r="U246" s="51"/>
      <c r="V246" s="51"/>
      <c r="W246" s="49"/>
      <c r="X246" s="49"/>
      <c r="Y246" s="49"/>
      <c r="Z246" s="49"/>
      <c r="AA246" s="49"/>
      <c r="AB246" s="49"/>
      <c r="AC246" s="49"/>
      <c r="AF246" s="2"/>
      <c r="AG246" s="2"/>
      <c r="AH246" s="2"/>
      <c r="AI246" s="2"/>
      <c r="AJ246" s="49"/>
      <c r="AK246" s="49"/>
      <c r="AL246" s="49"/>
      <c r="AM246" s="49"/>
      <c r="AU246" s="53"/>
    </row>
    <row r="247" spans="2:47">
      <c r="B247" s="249"/>
      <c r="C247" s="249"/>
      <c r="D247" s="44"/>
      <c r="E247" s="44"/>
      <c r="I247" s="46"/>
      <c r="J247" s="2"/>
      <c r="K247" s="2"/>
      <c r="L247" s="2"/>
      <c r="O247" s="21"/>
      <c r="Q247" s="47"/>
      <c r="S247" s="51"/>
      <c r="T247" s="51"/>
      <c r="U247" s="51"/>
      <c r="V247" s="51"/>
      <c r="W247" s="49"/>
      <c r="X247" s="49"/>
      <c r="Y247" s="49"/>
      <c r="Z247" s="49"/>
      <c r="AA247" s="49"/>
      <c r="AB247" s="49"/>
      <c r="AC247" s="49"/>
      <c r="AF247" s="2"/>
      <c r="AJ247" s="49"/>
      <c r="AK247" s="49"/>
      <c r="AL247" s="49"/>
      <c r="AM247" s="49"/>
      <c r="AU247" s="53"/>
    </row>
    <row r="248" spans="2:47">
      <c r="B248" s="249"/>
      <c r="C248" s="249"/>
      <c r="D248" s="44"/>
      <c r="E248" s="44"/>
      <c r="I248" s="46"/>
      <c r="J248" s="2"/>
      <c r="K248" s="2"/>
      <c r="L248" s="2"/>
      <c r="O248" s="21"/>
      <c r="Q248" s="49"/>
      <c r="S248" s="51"/>
      <c r="T248" s="51"/>
      <c r="U248" s="51"/>
      <c r="V248" s="51"/>
      <c r="W248" s="49"/>
      <c r="X248" s="49"/>
      <c r="Y248" s="49"/>
      <c r="Z248" s="49"/>
      <c r="AA248" s="49"/>
      <c r="AB248" s="49"/>
      <c r="AC248" s="49"/>
      <c r="AJ248" s="49"/>
      <c r="AK248" s="49"/>
      <c r="AL248" s="49"/>
      <c r="AM248" s="49"/>
      <c r="AU248" s="53"/>
    </row>
    <row r="249" spans="2:47">
      <c r="B249" s="249"/>
      <c r="C249" s="249"/>
      <c r="D249" s="44"/>
      <c r="E249" s="44"/>
      <c r="I249" s="46"/>
      <c r="J249" s="2"/>
      <c r="O249" s="21"/>
      <c r="Q249" s="49"/>
      <c r="S249" s="51"/>
      <c r="T249" s="51"/>
      <c r="U249" s="51"/>
      <c r="V249" s="51"/>
      <c r="W249" s="49"/>
      <c r="X249" s="49"/>
      <c r="Y249" s="49"/>
      <c r="Z249" s="49"/>
      <c r="AA249" s="49"/>
      <c r="AB249" s="49"/>
      <c r="AC249" s="49"/>
      <c r="AF249" s="2"/>
      <c r="AJ249" s="49"/>
      <c r="AK249" s="49"/>
      <c r="AL249" s="49"/>
      <c r="AM249" s="49"/>
      <c r="AU249" s="53"/>
    </row>
    <row r="250" spans="2:47">
      <c r="B250" s="249"/>
      <c r="C250" s="249"/>
      <c r="D250" s="158"/>
      <c r="E250" s="158"/>
      <c r="F250" s="59"/>
      <c r="I250" s="46"/>
      <c r="J250" s="2"/>
      <c r="K250" s="2"/>
      <c r="L250" s="2"/>
      <c r="O250" s="21"/>
      <c r="Q250" s="49"/>
      <c r="S250" s="51"/>
      <c r="T250" s="51"/>
      <c r="U250" s="51"/>
      <c r="V250" s="51"/>
      <c r="W250" s="49"/>
      <c r="X250" s="49"/>
      <c r="Y250" s="49"/>
      <c r="Z250" s="49"/>
      <c r="AA250" s="49"/>
      <c r="AB250" s="49"/>
      <c r="AC250" s="49"/>
      <c r="AF250" s="2"/>
      <c r="AG250" s="2"/>
      <c r="AH250" s="2"/>
      <c r="AI250" s="2"/>
      <c r="AJ250" s="49"/>
      <c r="AK250" s="49"/>
      <c r="AL250" s="49"/>
      <c r="AM250" s="49"/>
      <c r="AU250" s="53"/>
    </row>
    <row r="251" spans="2:47">
      <c r="B251" s="249"/>
      <c r="C251" s="249"/>
      <c r="D251" s="44"/>
      <c r="E251" s="44"/>
      <c r="I251" s="46"/>
      <c r="J251" s="2"/>
      <c r="O251" s="21"/>
      <c r="Q251" s="49"/>
      <c r="S251" s="51"/>
      <c r="T251" s="51"/>
      <c r="U251" s="51"/>
      <c r="V251" s="51"/>
      <c r="W251" s="49"/>
      <c r="X251" s="49"/>
      <c r="Y251" s="49"/>
      <c r="Z251" s="49"/>
      <c r="AA251" s="49"/>
      <c r="AB251" s="49"/>
      <c r="AC251" s="49"/>
      <c r="AF251" s="2"/>
      <c r="AJ251" s="49"/>
      <c r="AK251" s="49"/>
      <c r="AL251" s="49"/>
      <c r="AM251" s="49"/>
      <c r="AU251" s="52"/>
    </row>
    <row r="252" spans="2:47">
      <c r="B252" s="249"/>
      <c r="C252" s="249"/>
      <c r="D252" s="44"/>
      <c r="E252" s="44"/>
      <c r="I252" s="46"/>
      <c r="J252" s="2"/>
      <c r="O252" s="21"/>
      <c r="Q252" s="47"/>
      <c r="S252" s="51"/>
      <c r="T252" s="51"/>
      <c r="U252" s="51"/>
      <c r="V252" s="51"/>
      <c r="W252" s="49"/>
      <c r="X252" s="49"/>
      <c r="Y252" s="49"/>
      <c r="Z252" s="49"/>
      <c r="AA252" s="49"/>
      <c r="AB252" s="49"/>
      <c r="AC252" s="49"/>
      <c r="AF252" s="2"/>
      <c r="AG252" s="2"/>
      <c r="AH252" s="2"/>
      <c r="AI252" s="2"/>
      <c r="AJ252" s="49"/>
      <c r="AK252" s="49"/>
      <c r="AL252" s="49"/>
      <c r="AM252" s="49"/>
      <c r="AU252" s="53"/>
    </row>
    <row r="253" spans="2:47">
      <c r="B253" s="249"/>
      <c r="C253" s="249"/>
      <c r="D253" s="44"/>
      <c r="E253" s="44"/>
      <c r="I253" s="46"/>
      <c r="J253" s="2"/>
      <c r="K253" s="2"/>
      <c r="L253" s="2"/>
      <c r="O253" s="21"/>
      <c r="Q253" s="49"/>
      <c r="S253" s="51"/>
      <c r="T253" s="51"/>
      <c r="U253" s="51"/>
      <c r="V253" s="51"/>
      <c r="W253" s="49"/>
      <c r="X253" s="49"/>
      <c r="Y253" s="49"/>
      <c r="Z253" s="49"/>
      <c r="AA253" s="49"/>
      <c r="AB253" s="49"/>
      <c r="AC253" s="49"/>
      <c r="AF253" s="2"/>
      <c r="AJ253" s="49"/>
      <c r="AK253" s="49"/>
      <c r="AL253" s="49"/>
      <c r="AM253" s="49"/>
      <c r="AU253" s="53"/>
    </row>
    <row r="254" spans="2:47">
      <c r="B254" s="249"/>
      <c r="C254" s="249"/>
      <c r="D254" s="44"/>
      <c r="E254" s="44"/>
      <c r="I254" s="46"/>
      <c r="J254" s="2"/>
      <c r="K254" s="2"/>
      <c r="L254" s="2"/>
      <c r="O254" s="21"/>
      <c r="Q254" s="49"/>
      <c r="S254" s="51"/>
      <c r="T254" s="51"/>
      <c r="U254" s="51"/>
      <c r="V254" s="51"/>
      <c r="W254" s="49"/>
      <c r="X254" s="49"/>
      <c r="Y254" s="49"/>
      <c r="Z254" s="49"/>
      <c r="AA254" s="49"/>
      <c r="AB254" s="49"/>
      <c r="AC254" s="49"/>
      <c r="AF254" s="2"/>
      <c r="AJ254" s="49"/>
      <c r="AK254" s="49"/>
      <c r="AL254" s="49"/>
      <c r="AM254" s="49"/>
      <c r="AU254" s="53"/>
    </row>
    <row r="255" spans="2:47">
      <c r="B255" s="249"/>
      <c r="C255" s="249"/>
      <c r="D255" s="44"/>
      <c r="E255" s="44"/>
      <c r="F255" s="119"/>
      <c r="I255" s="46"/>
      <c r="J255" s="2"/>
      <c r="O255" s="21"/>
      <c r="Q255" s="49"/>
      <c r="S255" s="51"/>
      <c r="T255" s="51"/>
      <c r="U255" s="51"/>
      <c r="V255" s="51"/>
      <c r="W255" s="49"/>
      <c r="X255" s="49"/>
      <c r="Y255" s="49"/>
      <c r="Z255" s="49"/>
      <c r="AA255" s="49"/>
      <c r="AB255" s="49"/>
      <c r="AC255" s="49"/>
      <c r="AF255" s="2"/>
      <c r="AJ255" s="49"/>
      <c r="AK255" s="49"/>
      <c r="AL255" s="49"/>
      <c r="AM255" s="49"/>
      <c r="AU255" s="53"/>
    </row>
    <row r="256" spans="2:47">
      <c r="B256" s="249"/>
      <c r="C256" s="249"/>
      <c r="D256" s="44"/>
      <c r="E256" s="44"/>
      <c r="I256" s="46"/>
      <c r="J256" s="2"/>
      <c r="K256" s="2"/>
      <c r="L256" s="2"/>
      <c r="O256" s="21"/>
      <c r="Q256" s="49"/>
      <c r="S256" s="51"/>
      <c r="T256" s="51"/>
      <c r="U256" s="51"/>
      <c r="V256" s="51"/>
      <c r="W256" s="49"/>
      <c r="X256" s="49"/>
      <c r="Y256" s="49"/>
      <c r="Z256" s="49"/>
      <c r="AA256" s="49"/>
      <c r="AB256" s="49"/>
      <c r="AC256" s="49"/>
      <c r="AF256" s="2"/>
      <c r="AG256" s="2"/>
      <c r="AH256" s="2"/>
      <c r="AI256" s="2"/>
      <c r="AJ256" s="49"/>
      <c r="AK256" s="49"/>
      <c r="AL256" s="49"/>
      <c r="AM256" s="49"/>
      <c r="AU256" s="53"/>
    </row>
    <row r="257" spans="2:47">
      <c r="B257" s="249"/>
      <c r="C257" s="249"/>
      <c r="D257" s="44"/>
      <c r="E257" s="44"/>
      <c r="I257" s="46"/>
      <c r="J257" s="2"/>
      <c r="O257" s="21"/>
      <c r="Q257" s="49"/>
      <c r="S257" s="51"/>
      <c r="T257" s="51"/>
      <c r="U257" s="51"/>
      <c r="V257" s="51"/>
      <c r="W257" s="49"/>
      <c r="X257" s="49"/>
      <c r="Y257" s="49"/>
      <c r="Z257" s="49"/>
      <c r="AA257" s="49"/>
      <c r="AB257" s="49"/>
      <c r="AC257" s="49"/>
      <c r="AF257" s="2"/>
      <c r="AJ257" s="49"/>
      <c r="AK257" s="49"/>
      <c r="AL257" s="49"/>
      <c r="AM257" s="49"/>
      <c r="AU257" s="53"/>
    </row>
    <row r="258" spans="2:47">
      <c r="B258" s="249"/>
      <c r="C258" s="249"/>
      <c r="D258" s="44"/>
      <c r="E258" s="44"/>
      <c r="I258" s="46"/>
      <c r="J258" s="2"/>
      <c r="O258" s="21"/>
      <c r="Q258" s="47"/>
      <c r="S258" s="51"/>
      <c r="T258" s="51"/>
      <c r="U258" s="51"/>
      <c r="V258" s="51"/>
      <c r="W258" s="49"/>
      <c r="X258" s="49"/>
      <c r="Y258" s="49"/>
      <c r="Z258" s="49"/>
      <c r="AA258" s="49"/>
      <c r="AB258" s="49"/>
      <c r="AC258" s="49"/>
      <c r="AF258" s="2"/>
      <c r="AJ258" s="49"/>
      <c r="AK258" s="49"/>
      <c r="AL258" s="49"/>
      <c r="AM258" s="49"/>
      <c r="AU258" s="53"/>
    </row>
    <row r="259" spans="2:47">
      <c r="B259" s="249"/>
      <c r="C259" s="249"/>
      <c r="D259" s="44"/>
      <c r="E259" s="44"/>
      <c r="I259" s="46"/>
      <c r="J259" s="2"/>
      <c r="O259" s="21"/>
      <c r="Q259" s="49"/>
      <c r="S259" s="51"/>
      <c r="T259" s="51"/>
      <c r="U259" s="51"/>
      <c r="V259" s="51"/>
      <c r="W259" s="49"/>
      <c r="X259" s="49"/>
      <c r="Y259" s="49"/>
      <c r="Z259" s="49"/>
      <c r="AA259" s="49"/>
      <c r="AB259" s="49"/>
      <c r="AC259" s="49"/>
      <c r="AF259" s="2"/>
      <c r="AJ259" s="49"/>
      <c r="AK259" s="49"/>
      <c r="AL259" s="49"/>
      <c r="AM259" s="49"/>
      <c r="AU259" s="53"/>
    </row>
    <row r="260" spans="2:47">
      <c r="B260" s="249"/>
      <c r="C260" s="249"/>
      <c r="D260" s="44"/>
      <c r="E260" s="44"/>
      <c r="I260" s="46"/>
      <c r="J260" s="2"/>
      <c r="O260" s="21"/>
      <c r="Q260" s="49"/>
      <c r="S260" s="51"/>
      <c r="T260" s="51"/>
      <c r="U260" s="51"/>
      <c r="V260" s="51"/>
      <c r="W260" s="49"/>
      <c r="X260" s="49"/>
      <c r="Y260" s="49"/>
      <c r="Z260" s="49"/>
      <c r="AA260" s="49"/>
      <c r="AB260" s="49"/>
      <c r="AC260" s="49"/>
      <c r="AF260" s="2"/>
      <c r="AJ260" s="49"/>
      <c r="AK260" s="49"/>
      <c r="AL260" s="49"/>
      <c r="AM260" s="49"/>
      <c r="AU260" s="52"/>
    </row>
    <row r="261" spans="2:47">
      <c r="B261" s="249"/>
      <c r="C261" s="249"/>
      <c r="D261" s="44"/>
      <c r="E261" s="44"/>
      <c r="I261" s="46"/>
      <c r="J261" s="2"/>
      <c r="K261" s="2"/>
      <c r="L261" s="2"/>
      <c r="O261" s="21"/>
      <c r="Q261" s="49"/>
      <c r="S261" s="51"/>
      <c r="T261" s="51"/>
      <c r="U261" s="51"/>
      <c r="V261" s="51"/>
      <c r="W261" s="49"/>
      <c r="X261" s="49"/>
      <c r="Y261" s="49"/>
      <c r="Z261" s="49"/>
      <c r="AA261" s="49"/>
      <c r="AB261" s="49"/>
      <c r="AC261" s="49"/>
      <c r="AJ261" s="49"/>
      <c r="AK261" s="49"/>
      <c r="AL261" s="49"/>
      <c r="AM261" s="49"/>
      <c r="AU261" s="53"/>
    </row>
    <row r="262" spans="2:47">
      <c r="B262" s="249"/>
      <c r="C262" s="249"/>
      <c r="D262" s="44"/>
      <c r="E262" s="44"/>
      <c r="I262" s="46"/>
      <c r="J262" s="2"/>
      <c r="O262" s="21"/>
      <c r="Q262" s="49"/>
      <c r="S262" s="51"/>
      <c r="T262" s="51"/>
      <c r="U262" s="51"/>
      <c r="V262" s="51"/>
      <c r="W262" s="49"/>
      <c r="X262" s="49"/>
      <c r="Y262" s="49"/>
      <c r="Z262" s="49"/>
      <c r="AA262" s="49"/>
      <c r="AB262" s="49"/>
      <c r="AC262" s="49"/>
      <c r="AF262" s="2"/>
      <c r="AG262" s="2"/>
      <c r="AH262" s="2"/>
      <c r="AI262" s="2"/>
      <c r="AJ262" s="49"/>
      <c r="AK262" s="49"/>
      <c r="AL262" s="49"/>
      <c r="AM262" s="49"/>
      <c r="AU262" s="53"/>
    </row>
    <row r="263" spans="2:47">
      <c r="B263" s="249"/>
      <c r="C263" s="249"/>
      <c r="D263" s="44"/>
      <c r="E263" s="44"/>
      <c r="I263" s="46"/>
      <c r="J263" s="2"/>
      <c r="O263" s="21"/>
      <c r="Q263" s="49"/>
      <c r="S263" s="51"/>
      <c r="T263" s="51"/>
      <c r="U263" s="51"/>
      <c r="V263" s="51"/>
      <c r="W263" s="49"/>
      <c r="X263" s="49"/>
      <c r="Y263" s="49"/>
      <c r="Z263" s="49"/>
      <c r="AA263" s="49"/>
      <c r="AB263" s="49"/>
      <c r="AC263" s="49"/>
      <c r="AF263" s="2"/>
      <c r="AJ263" s="49"/>
      <c r="AK263" s="49"/>
      <c r="AL263" s="49"/>
      <c r="AM263" s="49"/>
      <c r="AU263" s="53"/>
    </row>
    <row r="264" spans="2:47">
      <c r="B264" s="249"/>
      <c r="C264" s="249"/>
      <c r="D264" s="44"/>
      <c r="E264" s="44"/>
      <c r="I264" s="46"/>
      <c r="J264" s="2"/>
      <c r="O264" s="21"/>
      <c r="Q264" s="49"/>
      <c r="S264" s="51"/>
      <c r="T264" s="51"/>
      <c r="U264" s="51"/>
      <c r="V264" s="51"/>
      <c r="W264" s="49"/>
      <c r="X264" s="49"/>
      <c r="Y264" s="49"/>
      <c r="Z264" s="49"/>
      <c r="AA264" s="49"/>
      <c r="AB264" s="49"/>
      <c r="AC264" s="49"/>
      <c r="AF264" s="2"/>
      <c r="AJ264" s="49"/>
      <c r="AK264" s="49"/>
      <c r="AL264" s="49"/>
      <c r="AM264" s="49"/>
      <c r="AU264" s="53"/>
    </row>
    <row r="265" spans="2:47">
      <c r="B265" s="249"/>
      <c r="C265" s="249"/>
      <c r="D265" s="44"/>
      <c r="E265" s="44"/>
      <c r="I265" s="46"/>
      <c r="J265" s="2"/>
      <c r="O265" s="21"/>
      <c r="Q265" s="47"/>
      <c r="S265" s="51"/>
      <c r="T265" s="51"/>
      <c r="U265" s="51"/>
      <c r="V265" s="51"/>
      <c r="W265" s="49"/>
      <c r="X265" s="49"/>
      <c r="Y265" s="49"/>
      <c r="Z265" s="49"/>
      <c r="AA265" s="49"/>
      <c r="AB265" s="49"/>
      <c r="AC265" s="49"/>
      <c r="AF265" s="2"/>
      <c r="AG265" s="2"/>
      <c r="AH265" s="2"/>
      <c r="AI265" s="2"/>
      <c r="AJ265" s="49"/>
      <c r="AK265" s="49"/>
      <c r="AL265" s="49"/>
      <c r="AM265" s="49"/>
      <c r="AU265" s="53"/>
    </row>
    <row r="266" spans="2:47">
      <c r="B266" s="249"/>
      <c r="C266" s="249"/>
      <c r="D266" s="44"/>
      <c r="E266" s="44"/>
      <c r="I266" s="46"/>
      <c r="J266" s="2"/>
      <c r="O266" s="21"/>
      <c r="Q266" s="47"/>
      <c r="S266" s="51"/>
      <c r="T266" s="51"/>
      <c r="U266" s="51"/>
      <c r="V266" s="51"/>
      <c r="W266" s="49"/>
      <c r="X266" s="49"/>
      <c r="Y266" s="49"/>
      <c r="Z266" s="49"/>
      <c r="AA266" s="49"/>
      <c r="AB266" s="49"/>
      <c r="AC266" s="49"/>
      <c r="AF266" s="2"/>
      <c r="AJ266" s="49"/>
      <c r="AK266" s="49"/>
      <c r="AL266" s="49"/>
      <c r="AM266" s="49"/>
      <c r="AU266" s="53"/>
    </row>
    <row r="267" spans="2:47">
      <c r="B267" s="249"/>
      <c r="C267" s="249"/>
      <c r="D267" s="44"/>
      <c r="E267" s="44"/>
      <c r="I267" s="46"/>
      <c r="J267" s="2"/>
      <c r="O267" s="21"/>
      <c r="Q267" s="47"/>
      <c r="S267" s="51"/>
      <c r="T267" s="51"/>
      <c r="U267" s="51"/>
      <c r="V267" s="51"/>
      <c r="W267" s="49"/>
      <c r="X267" s="49"/>
      <c r="Y267" s="49"/>
      <c r="Z267" s="49"/>
      <c r="AA267" s="49"/>
      <c r="AB267" s="49"/>
      <c r="AC267" s="49"/>
      <c r="AF267" s="2"/>
      <c r="AJ267" s="49"/>
      <c r="AK267" s="49"/>
      <c r="AL267" s="49"/>
      <c r="AM267" s="49"/>
      <c r="AU267" s="53"/>
    </row>
    <row r="268" spans="2:47">
      <c r="B268" s="249"/>
      <c r="C268" s="249"/>
      <c r="D268" s="44"/>
      <c r="E268" s="44"/>
      <c r="I268" s="46"/>
      <c r="J268" s="2"/>
      <c r="O268" s="21"/>
      <c r="Q268" s="47"/>
      <c r="S268" s="51"/>
      <c r="T268" s="51"/>
      <c r="U268" s="51"/>
      <c r="V268" s="51"/>
      <c r="W268" s="49"/>
      <c r="X268" s="49"/>
      <c r="Y268" s="49"/>
      <c r="Z268" s="49"/>
      <c r="AA268" s="49"/>
      <c r="AB268" s="49"/>
      <c r="AC268" s="49"/>
      <c r="AF268" s="2"/>
      <c r="AJ268" s="49"/>
      <c r="AK268" s="49"/>
      <c r="AL268" s="49"/>
      <c r="AM268" s="49"/>
      <c r="AU268" s="53"/>
    </row>
    <row r="269" spans="2:47">
      <c r="B269" s="249"/>
      <c r="C269" s="249"/>
      <c r="D269" s="44"/>
      <c r="E269" s="44"/>
      <c r="I269" s="46"/>
      <c r="J269" s="2"/>
      <c r="O269" s="21"/>
      <c r="Q269" s="47"/>
      <c r="S269" s="51"/>
      <c r="T269" s="51"/>
      <c r="U269" s="51"/>
      <c r="V269" s="51"/>
      <c r="W269" s="49"/>
      <c r="X269" s="49"/>
      <c r="Y269" s="49"/>
      <c r="Z269" s="49"/>
      <c r="AA269" s="49"/>
      <c r="AB269" s="49"/>
      <c r="AC269" s="49"/>
      <c r="AF269" s="2"/>
      <c r="AJ269" s="49"/>
      <c r="AK269" s="49"/>
      <c r="AL269" s="49"/>
      <c r="AM269" s="49"/>
      <c r="AU269" s="52"/>
    </row>
    <row r="270" spans="2:47">
      <c r="B270" s="249"/>
      <c r="C270" s="249"/>
      <c r="D270" s="44"/>
      <c r="E270" s="44"/>
      <c r="I270" s="46"/>
      <c r="J270" s="2"/>
      <c r="K270" s="2"/>
      <c r="L270" s="2"/>
      <c r="O270" s="21"/>
      <c r="Q270" s="49"/>
      <c r="S270" s="51"/>
      <c r="T270" s="51"/>
      <c r="U270" s="51"/>
      <c r="V270" s="51"/>
      <c r="W270" s="49"/>
      <c r="X270" s="49"/>
      <c r="Y270" s="49"/>
      <c r="Z270" s="49"/>
      <c r="AA270" s="49"/>
      <c r="AB270" s="49"/>
      <c r="AC270" s="49"/>
      <c r="AF270" s="2"/>
      <c r="AJ270" s="49"/>
      <c r="AK270" s="49"/>
      <c r="AL270" s="49"/>
      <c r="AM270" s="49"/>
      <c r="AU270" s="53"/>
    </row>
    <row r="271" spans="2:47">
      <c r="B271" s="249"/>
      <c r="C271" s="249"/>
      <c r="D271" s="44"/>
      <c r="E271" s="44"/>
      <c r="F271" s="222"/>
      <c r="I271" s="46"/>
      <c r="J271" s="2"/>
      <c r="K271" s="2"/>
      <c r="L271" s="2"/>
      <c r="O271" s="21"/>
      <c r="Q271" s="49"/>
      <c r="S271" s="51"/>
      <c r="T271" s="51"/>
      <c r="U271" s="51"/>
      <c r="V271" s="51"/>
      <c r="W271" s="49"/>
      <c r="X271" s="49"/>
      <c r="Y271" s="49"/>
      <c r="Z271" s="49"/>
      <c r="AA271" s="49"/>
      <c r="AB271" s="49"/>
      <c r="AC271" s="49"/>
      <c r="AF271" s="2"/>
      <c r="AJ271" s="49"/>
      <c r="AK271" s="49"/>
      <c r="AL271" s="49"/>
      <c r="AM271" s="49"/>
      <c r="AU271" s="53"/>
    </row>
    <row r="272" spans="2:47">
      <c r="B272" s="249"/>
      <c r="C272" s="249"/>
      <c r="D272" s="44"/>
      <c r="E272" s="44"/>
      <c r="I272" s="46"/>
      <c r="J272" s="2"/>
      <c r="O272" s="21"/>
      <c r="Q272" s="49"/>
      <c r="S272" s="51"/>
      <c r="T272" s="51"/>
      <c r="U272" s="51"/>
      <c r="V272" s="51"/>
      <c r="W272" s="49"/>
      <c r="X272" s="49"/>
      <c r="Y272" s="49"/>
      <c r="Z272" s="49"/>
      <c r="AA272" s="49"/>
      <c r="AB272" s="49"/>
      <c r="AC272" s="49"/>
      <c r="AF272" s="2"/>
      <c r="AJ272" s="49"/>
      <c r="AK272" s="49"/>
      <c r="AL272" s="49"/>
      <c r="AM272" s="49"/>
      <c r="AU272" s="52"/>
    </row>
    <row r="273" spans="1:47">
      <c r="B273" s="249"/>
      <c r="C273" s="249"/>
      <c r="D273" s="44"/>
      <c r="E273" s="44"/>
      <c r="I273" s="46"/>
      <c r="J273" s="2"/>
      <c r="K273" s="2"/>
      <c r="L273" s="2"/>
      <c r="O273" s="21"/>
      <c r="Q273" s="49"/>
      <c r="S273" s="51"/>
      <c r="T273" s="51"/>
      <c r="U273" s="51"/>
      <c r="V273" s="51"/>
      <c r="W273" s="49"/>
      <c r="X273" s="49"/>
      <c r="Y273" s="49"/>
      <c r="Z273" s="49"/>
      <c r="AA273" s="49"/>
      <c r="AB273" s="49"/>
      <c r="AC273" s="49"/>
      <c r="AF273" s="2"/>
      <c r="AJ273" s="49"/>
      <c r="AK273" s="49"/>
      <c r="AL273" s="49"/>
      <c r="AM273" s="49"/>
      <c r="AU273" s="53"/>
    </row>
    <row r="274" spans="1:47">
      <c r="B274" s="249"/>
      <c r="C274" s="249"/>
      <c r="D274" s="44"/>
      <c r="E274" s="44"/>
      <c r="I274" s="46"/>
      <c r="J274" s="2"/>
      <c r="K274" s="2"/>
      <c r="L274" s="2"/>
      <c r="O274" s="21"/>
      <c r="Q274" s="49"/>
      <c r="S274" s="51"/>
      <c r="T274" s="51"/>
      <c r="U274" s="51"/>
      <c r="V274" s="51"/>
      <c r="W274" s="49"/>
      <c r="X274" s="49"/>
      <c r="Y274" s="49"/>
      <c r="Z274" s="49"/>
      <c r="AA274" s="49"/>
      <c r="AB274" s="49"/>
      <c r="AC274" s="49"/>
      <c r="AJ274" s="49"/>
      <c r="AK274" s="49"/>
      <c r="AL274" s="49"/>
      <c r="AM274" s="49"/>
      <c r="AU274" s="53"/>
    </row>
    <row r="275" spans="1:47">
      <c r="B275" s="249"/>
      <c r="C275" s="249"/>
      <c r="D275" s="44"/>
      <c r="E275" s="44"/>
      <c r="I275" s="46"/>
      <c r="J275" s="2"/>
      <c r="O275" s="21"/>
      <c r="Q275" s="49"/>
      <c r="S275" s="51"/>
      <c r="T275" s="51"/>
      <c r="U275" s="51"/>
      <c r="V275" s="51"/>
      <c r="W275" s="49"/>
      <c r="X275" s="49"/>
      <c r="Y275" s="49"/>
      <c r="Z275" s="49"/>
      <c r="AA275" s="49"/>
      <c r="AB275" s="49"/>
      <c r="AC275" s="49"/>
      <c r="AF275" s="2"/>
      <c r="AJ275" s="49"/>
      <c r="AK275" s="49"/>
      <c r="AL275" s="49"/>
      <c r="AM275" s="49"/>
      <c r="AU275" s="53"/>
    </row>
    <row r="276" spans="1:47">
      <c r="B276" s="249"/>
      <c r="C276" s="249"/>
      <c r="D276" s="44"/>
      <c r="E276" s="44"/>
      <c r="I276" s="46"/>
      <c r="J276" s="2"/>
      <c r="O276" s="21"/>
      <c r="Q276" s="49"/>
      <c r="S276" s="51"/>
      <c r="T276" s="51"/>
      <c r="U276" s="51"/>
      <c r="V276" s="51"/>
      <c r="W276" s="49"/>
      <c r="X276" s="49"/>
      <c r="Y276" s="49"/>
      <c r="Z276" s="49"/>
      <c r="AA276" s="49"/>
      <c r="AB276" s="49"/>
      <c r="AC276" s="49"/>
      <c r="AF276" s="2"/>
      <c r="AJ276" s="49"/>
      <c r="AK276" s="49"/>
      <c r="AL276" s="49"/>
      <c r="AM276" s="49"/>
      <c r="AU276" s="53"/>
    </row>
    <row r="277" spans="1:47">
      <c r="B277" s="249"/>
      <c r="C277" s="249"/>
      <c r="D277" s="44"/>
      <c r="E277" s="44"/>
      <c r="I277" s="46"/>
      <c r="J277" s="2"/>
      <c r="K277" s="2"/>
      <c r="L277" s="2"/>
      <c r="O277" s="21"/>
      <c r="Q277" s="49"/>
      <c r="S277" s="51"/>
      <c r="T277" s="51"/>
      <c r="U277" s="51"/>
      <c r="V277" s="51"/>
      <c r="W277" s="49"/>
      <c r="X277" s="49"/>
      <c r="Y277" s="49"/>
      <c r="Z277" s="49"/>
      <c r="AA277" s="49"/>
      <c r="AB277" s="49"/>
      <c r="AC277" s="49"/>
      <c r="AJ277" s="49"/>
      <c r="AK277" s="49"/>
      <c r="AL277" s="49"/>
      <c r="AM277" s="49"/>
      <c r="AU277" s="53"/>
    </row>
    <row r="278" spans="1:47">
      <c r="B278" s="249"/>
      <c r="C278" s="249"/>
      <c r="D278" s="44"/>
      <c r="E278" s="44"/>
      <c r="I278" s="46"/>
      <c r="J278" s="2"/>
      <c r="O278" s="21"/>
      <c r="Q278" s="49"/>
      <c r="S278" s="51"/>
      <c r="T278" s="51"/>
      <c r="U278" s="51"/>
      <c r="V278" s="51"/>
      <c r="W278" s="49"/>
      <c r="X278" s="49"/>
      <c r="Y278" s="49"/>
      <c r="Z278" s="49"/>
      <c r="AA278" s="49"/>
      <c r="AB278" s="49"/>
      <c r="AC278" s="49"/>
      <c r="AF278" s="2"/>
      <c r="AJ278" s="49"/>
      <c r="AK278" s="49"/>
      <c r="AL278" s="49"/>
      <c r="AM278" s="49"/>
      <c r="AU278" s="53"/>
    </row>
    <row r="279" spans="1:47">
      <c r="B279" s="249"/>
      <c r="C279" s="249"/>
      <c r="D279" s="44"/>
      <c r="E279" s="44"/>
      <c r="F279" s="222"/>
      <c r="I279" s="46"/>
      <c r="J279" s="2"/>
      <c r="K279" s="2"/>
      <c r="L279" s="2"/>
      <c r="O279" s="21"/>
      <c r="Q279" s="49"/>
      <c r="S279" s="51"/>
      <c r="T279" s="51"/>
      <c r="U279" s="51"/>
      <c r="V279" s="51"/>
      <c r="W279" s="49"/>
      <c r="X279" s="49"/>
      <c r="Y279" s="49"/>
      <c r="Z279" s="49"/>
      <c r="AA279" s="49"/>
      <c r="AB279" s="49"/>
      <c r="AC279" s="49"/>
      <c r="AF279" s="2"/>
      <c r="AJ279" s="49"/>
      <c r="AK279" s="49"/>
      <c r="AL279" s="49"/>
      <c r="AM279" s="49"/>
      <c r="AU279" s="53"/>
    </row>
    <row r="280" spans="1:47">
      <c r="B280" s="249"/>
      <c r="C280" s="249"/>
      <c r="D280" s="44"/>
      <c r="E280" s="44"/>
      <c r="F280" s="222"/>
      <c r="I280" s="46"/>
      <c r="J280" s="2"/>
      <c r="K280" s="2"/>
      <c r="L280" s="2"/>
      <c r="O280" s="21"/>
      <c r="Q280" s="49"/>
      <c r="S280" s="51"/>
      <c r="T280" s="51"/>
      <c r="U280" s="51"/>
      <c r="V280" s="51"/>
      <c r="W280" s="49"/>
      <c r="X280" s="49"/>
      <c r="Y280" s="49"/>
      <c r="Z280" s="49"/>
      <c r="AA280" s="49"/>
      <c r="AB280" s="49"/>
      <c r="AC280" s="49"/>
      <c r="AF280" s="2"/>
      <c r="AJ280" s="49"/>
      <c r="AK280" s="49"/>
      <c r="AL280" s="49"/>
      <c r="AM280" s="49"/>
      <c r="AU280" s="53"/>
    </row>
    <row r="281" spans="1:47">
      <c r="B281" s="249"/>
      <c r="C281" s="249"/>
      <c r="D281" s="44"/>
      <c r="E281" s="44"/>
      <c r="I281" s="46"/>
      <c r="J281" s="2"/>
      <c r="O281" s="21"/>
      <c r="Q281" s="47"/>
      <c r="S281" s="51"/>
      <c r="T281" s="51"/>
      <c r="U281" s="51"/>
      <c r="V281" s="51"/>
      <c r="W281" s="49"/>
      <c r="X281" s="222"/>
      <c r="Y281" s="222"/>
      <c r="Z281" s="49"/>
      <c r="AA281" s="49"/>
      <c r="AB281" s="49"/>
      <c r="AC281" s="49"/>
      <c r="AF281" s="2"/>
      <c r="AG281" s="2"/>
      <c r="AH281" s="2"/>
      <c r="AI281" s="2"/>
      <c r="AJ281" s="49"/>
      <c r="AK281" s="49"/>
      <c r="AL281" s="49"/>
      <c r="AM281" s="49"/>
      <c r="AU281" s="52"/>
    </row>
    <row r="282" spans="1:47">
      <c r="A282" s="160"/>
      <c r="B282" s="249"/>
      <c r="C282" s="249"/>
      <c r="D282" s="158"/>
      <c r="E282" s="158"/>
      <c r="F282" s="223"/>
      <c r="G282" s="223"/>
      <c r="I282" s="46"/>
      <c r="J282" s="2"/>
      <c r="O282" s="21"/>
      <c r="Q282" s="49"/>
      <c r="S282" s="51"/>
      <c r="T282" s="51"/>
      <c r="U282" s="51"/>
      <c r="V282" s="51"/>
      <c r="W282" s="49"/>
      <c r="X282" s="49"/>
      <c r="Y282" s="49"/>
      <c r="Z282" s="49"/>
      <c r="AA282" s="49"/>
      <c r="AB282" s="49"/>
      <c r="AC282" s="49"/>
      <c r="AF282" s="2"/>
      <c r="AJ282" s="49"/>
      <c r="AK282" s="49"/>
      <c r="AL282" s="49"/>
      <c r="AM282" s="49"/>
      <c r="AU282" s="53"/>
    </row>
    <row r="283" spans="1:47">
      <c r="B283" s="249"/>
      <c r="C283" s="249"/>
      <c r="D283" s="44"/>
      <c r="E283" s="44"/>
      <c r="I283" s="46"/>
      <c r="J283" s="2"/>
      <c r="O283" s="21"/>
      <c r="Q283" s="49"/>
      <c r="S283" s="51"/>
      <c r="T283" s="51"/>
      <c r="U283" s="51"/>
      <c r="V283" s="51"/>
      <c r="W283" s="49"/>
      <c r="X283" s="49"/>
      <c r="Y283" s="49"/>
      <c r="Z283" s="49"/>
      <c r="AA283" s="49"/>
      <c r="AB283" s="49"/>
      <c r="AC283" s="49"/>
      <c r="AF283" s="2"/>
      <c r="AJ283" s="49"/>
      <c r="AK283" s="49"/>
      <c r="AL283" s="49"/>
      <c r="AM283" s="49"/>
      <c r="AU283" s="53"/>
    </row>
    <row r="284" spans="1:47">
      <c r="B284" s="249"/>
      <c r="C284" s="249"/>
      <c r="D284" s="44"/>
      <c r="E284" s="44"/>
      <c r="I284" s="46"/>
      <c r="J284" s="2"/>
      <c r="O284" s="21"/>
      <c r="Q284" s="49"/>
      <c r="S284" s="51"/>
      <c r="T284" s="51"/>
      <c r="U284" s="51"/>
      <c r="V284" s="51"/>
      <c r="W284" s="49"/>
      <c r="X284" s="49"/>
      <c r="Y284" s="49"/>
      <c r="Z284" s="49"/>
      <c r="AA284" s="49"/>
      <c r="AB284" s="49"/>
      <c r="AC284" s="49"/>
      <c r="AF284" s="2"/>
      <c r="AG284" s="2"/>
      <c r="AH284" s="2"/>
      <c r="AI284" s="2"/>
      <c r="AJ284" s="49"/>
      <c r="AK284" s="49"/>
      <c r="AL284" s="49"/>
      <c r="AM284" s="49"/>
      <c r="AU284" s="53"/>
    </row>
    <row r="285" spans="1:47">
      <c r="B285" s="249"/>
      <c r="C285" s="249"/>
      <c r="D285" s="44"/>
      <c r="E285" s="44"/>
      <c r="I285" s="46"/>
      <c r="J285" s="2"/>
      <c r="K285" s="2"/>
      <c r="L285" s="2"/>
      <c r="O285" s="21"/>
      <c r="Q285" s="49"/>
      <c r="S285" s="51"/>
      <c r="T285" s="51"/>
      <c r="U285" s="51"/>
      <c r="V285" s="51"/>
      <c r="W285" s="49"/>
      <c r="X285" s="49"/>
      <c r="Y285" s="49"/>
      <c r="Z285" s="49"/>
      <c r="AA285" s="49"/>
      <c r="AB285" s="49"/>
      <c r="AC285" s="49"/>
      <c r="AF285" s="2"/>
      <c r="AG285" s="2"/>
      <c r="AH285" s="2"/>
      <c r="AI285" s="2"/>
      <c r="AJ285" s="49"/>
      <c r="AK285" s="49"/>
      <c r="AL285" s="49"/>
      <c r="AM285" s="49"/>
      <c r="AU285" s="53"/>
    </row>
    <row r="286" spans="1:47">
      <c r="B286" s="249"/>
      <c r="C286" s="249"/>
      <c r="D286" s="158"/>
      <c r="E286" s="158"/>
      <c r="F286" s="225"/>
      <c r="G286" s="225"/>
      <c r="I286" s="46"/>
      <c r="J286" s="2"/>
      <c r="K286" s="2"/>
      <c r="L286" s="2"/>
      <c r="O286" s="21"/>
      <c r="Q286" s="49"/>
      <c r="S286" s="51"/>
      <c r="T286" s="51"/>
      <c r="U286" s="51"/>
      <c r="V286" s="51"/>
      <c r="W286" s="49"/>
      <c r="X286" s="49"/>
      <c r="Y286" s="49"/>
      <c r="Z286" s="49"/>
      <c r="AA286" s="49"/>
      <c r="AB286" s="49"/>
      <c r="AC286" s="49"/>
      <c r="AF286" s="2"/>
      <c r="AJ286" s="49"/>
      <c r="AK286" s="49"/>
      <c r="AL286" s="49"/>
      <c r="AM286" s="49"/>
      <c r="AU286" s="52"/>
    </row>
    <row r="287" spans="1:47">
      <c r="B287" s="249"/>
      <c r="C287" s="249"/>
      <c r="D287" s="44"/>
      <c r="E287" s="44"/>
      <c r="I287" s="46"/>
      <c r="J287" s="2"/>
      <c r="K287" s="2"/>
      <c r="L287" s="2"/>
      <c r="O287" s="21"/>
      <c r="Q287" s="49"/>
      <c r="S287" s="51"/>
      <c r="T287" s="51"/>
      <c r="U287" s="51"/>
      <c r="V287" s="51"/>
      <c r="W287" s="49"/>
      <c r="X287" s="49"/>
      <c r="Y287" s="49"/>
      <c r="Z287" s="49"/>
      <c r="AA287" s="49"/>
      <c r="AB287" s="49"/>
      <c r="AC287" s="49"/>
      <c r="AF287" s="2"/>
      <c r="AG287" s="2"/>
      <c r="AH287" s="2"/>
      <c r="AI287" s="2"/>
      <c r="AJ287" s="49"/>
      <c r="AK287" s="49"/>
      <c r="AL287" s="49"/>
      <c r="AM287" s="49"/>
      <c r="AU287" s="53"/>
    </row>
    <row r="288" spans="1:47">
      <c r="B288" s="249"/>
      <c r="C288" s="249"/>
      <c r="D288" s="226"/>
      <c r="E288" s="226"/>
      <c r="I288" s="46"/>
      <c r="J288" s="2"/>
      <c r="O288" s="21"/>
      <c r="Q288" s="49"/>
      <c r="S288" s="51"/>
      <c r="T288" s="51"/>
      <c r="U288" s="51"/>
      <c r="V288" s="51"/>
      <c r="W288" s="49"/>
      <c r="X288" s="49"/>
      <c r="Y288" s="49"/>
      <c r="Z288" s="49"/>
      <c r="AA288" s="49"/>
      <c r="AB288" s="49"/>
      <c r="AC288" s="49"/>
      <c r="AF288" s="2"/>
      <c r="AJ288" s="49"/>
      <c r="AK288" s="49"/>
      <c r="AL288" s="49"/>
      <c r="AM288" s="49"/>
      <c r="AU288" s="53"/>
    </row>
    <row r="289" spans="2:47">
      <c r="B289" s="249"/>
      <c r="C289" s="249"/>
      <c r="D289" s="44"/>
      <c r="E289" s="44"/>
      <c r="I289" s="46"/>
      <c r="J289" s="2"/>
      <c r="O289" s="21"/>
      <c r="Q289" s="47"/>
      <c r="S289" s="51"/>
      <c r="T289" s="51"/>
      <c r="U289" s="51"/>
      <c r="V289" s="51"/>
      <c r="W289" s="49"/>
      <c r="X289" s="49"/>
      <c r="Y289" s="49"/>
      <c r="Z289" s="49"/>
      <c r="AA289" s="49"/>
      <c r="AB289" s="49"/>
      <c r="AC289" s="49"/>
      <c r="AF289" s="2"/>
      <c r="AJ289" s="49"/>
      <c r="AK289" s="49"/>
      <c r="AL289" s="49"/>
      <c r="AM289" s="49"/>
      <c r="AU289" s="53"/>
    </row>
    <row r="290" spans="2:47">
      <c r="B290" s="249"/>
      <c r="C290" s="249"/>
      <c r="D290" s="44"/>
      <c r="E290" s="44"/>
      <c r="I290" s="46"/>
      <c r="J290" s="2"/>
      <c r="K290" s="2"/>
      <c r="L290" s="2"/>
      <c r="O290" s="21"/>
      <c r="Q290" s="47"/>
      <c r="S290" s="51"/>
      <c r="T290" s="51"/>
      <c r="U290" s="51"/>
      <c r="V290" s="51"/>
      <c r="W290" s="49"/>
      <c r="X290" s="49"/>
      <c r="Y290" s="49"/>
      <c r="Z290" s="49"/>
      <c r="AA290" s="49"/>
      <c r="AB290" s="49"/>
      <c r="AC290" s="49"/>
      <c r="AF290" s="2"/>
      <c r="AJ290" s="49"/>
      <c r="AK290" s="49"/>
      <c r="AL290" s="49"/>
      <c r="AM290" s="49"/>
      <c r="AU290" s="53"/>
    </row>
    <row r="291" spans="2:47">
      <c r="B291" s="249"/>
      <c r="C291" s="249"/>
      <c r="D291" s="44"/>
      <c r="E291" s="44"/>
      <c r="I291" s="46"/>
      <c r="J291" s="2"/>
      <c r="K291" s="2"/>
      <c r="L291" s="2"/>
      <c r="O291" s="21"/>
      <c r="Q291" s="49"/>
      <c r="S291" s="51"/>
      <c r="T291" s="51"/>
      <c r="U291" s="51"/>
      <c r="V291" s="51"/>
      <c r="W291" s="49"/>
      <c r="X291" s="49"/>
      <c r="Y291" s="49"/>
      <c r="Z291" s="49"/>
      <c r="AA291" s="49"/>
      <c r="AB291" s="49"/>
      <c r="AC291" s="49"/>
      <c r="AF291" s="2"/>
      <c r="AG291" s="2"/>
      <c r="AH291" s="2"/>
      <c r="AI291" s="2"/>
      <c r="AJ291" s="49"/>
      <c r="AK291" s="49"/>
      <c r="AL291" s="49"/>
      <c r="AM291" s="49"/>
      <c r="AU291" s="53"/>
    </row>
    <row r="292" spans="2:47">
      <c r="B292" s="249"/>
      <c r="C292" s="249"/>
      <c r="D292" s="158"/>
      <c r="E292" s="158"/>
      <c r="F292" s="227"/>
      <c r="I292" s="46"/>
      <c r="J292" s="2"/>
      <c r="K292" s="2"/>
      <c r="L292" s="2"/>
      <c r="O292" s="21"/>
      <c r="Q292" s="49"/>
      <c r="S292" s="51"/>
      <c r="T292" s="51"/>
      <c r="U292" s="51"/>
      <c r="V292" s="51"/>
      <c r="W292" s="49"/>
      <c r="X292" s="49"/>
      <c r="Y292" s="49"/>
      <c r="Z292" s="49"/>
      <c r="AA292" s="49"/>
      <c r="AB292" s="49"/>
      <c r="AC292" s="49"/>
      <c r="AF292" s="2"/>
      <c r="AG292" s="2"/>
      <c r="AH292" s="2"/>
      <c r="AI292" s="2"/>
      <c r="AJ292" s="49"/>
      <c r="AK292" s="49"/>
      <c r="AL292" s="49"/>
      <c r="AM292" s="49"/>
      <c r="AU292" s="53"/>
    </row>
    <row r="293" spans="2:47">
      <c r="B293" s="249"/>
      <c r="C293" s="249"/>
      <c r="D293" s="44"/>
      <c r="E293" s="44"/>
      <c r="I293" s="46"/>
      <c r="J293" s="2"/>
      <c r="O293" s="21"/>
      <c r="Q293" s="49"/>
      <c r="S293" s="51"/>
      <c r="T293" s="51"/>
      <c r="U293" s="51"/>
      <c r="V293" s="51"/>
      <c r="W293" s="49"/>
      <c r="X293" s="49"/>
      <c r="Y293" s="49"/>
      <c r="Z293" s="49"/>
      <c r="AA293" s="49"/>
      <c r="AB293" s="49"/>
      <c r="AC293" s="49"/>
      <c r="AF293" s="2"/>
      <c r="AJ293" s="49"/>
      <c r="AK293" s="49"/>
      <c r="AL293" s="49"/>
      <c r="AM293" s="49"/>
      <c r="AU293" s="53"/>
    </row>
    <row r="294" spans="2:47">
      <c r="B294" s="249"/>
      <c r="C294" s="249"/>
      <c r="D294" s="44"/>
      <c r="E294" s="44"/>
      <c r="F294" s="61"/>
      <c r="I294" s="46"/>
      <c r="J294" s="2"/>
      <c r="O294" s="21"/>
      <c r="Q294" s="49"/>
      <c r="S294" s="51"/>
      <c r="T294" s="51"/>
      <c r="U294" s="51"/>
      <c r="V294" s="51"/>
      <c r="W294" s="49"/>
      <c r="X294" s="49"/>
      <c r="Y294" s="49"/>
      <c r="Z294" s="49"/>
      <c r="AA294" s="49"/>
      <c r="AB294" s="49"/>
      <c r="AC294" s="49"/>
      <c r="AF294" s="2"/>
      <c r="AJ294" s="49"/>
      <c r="AK294" s="49"/>
      <c r="AL294" s="49"/>
      <c r="AM294" s="49"/>
      <c r="AU294" s="53"/>
    </row>
    <row r="295" spans="2:47">
      <c r="B295" s="249"/>
      <c r="C295" s="249"/>
      <c r="D295" s="63"/>
      <c r="E295" s="64"/>
      <c r="F295" s="62"/>
      <c r="G295" s="65"/>
      <c r="I295" s="46"/>
      <c r="J295" s="2"/>
      <c r="K295" s="2"/>
      <c r="L295" s="2"/>
      <c r="O295" s="21"/>
      <c r="Q295" s="49"/>
      <c r="S295" s="51"/>
      <c r="T295" s="51"/>
      <c r="U295" s="51"/>
      <c r="V295" s="51"/>
      <c r="W295" s="49"/>
      <c r="X295" s="49"/>
      <c r="Y295" s="49"/>
      <c r="Z295" s="49"/>
      <c r="AA295" s="49"/>
      <c r="AB295" s="49"/>
      <c r="AC295" s="49"/>
      <c r="AF295" s="2"/>
      <c r="AG295" s="2"/>
      <c r="AH295" s="2"/>
      <c r="AI295" s="2"/>
      <c r="AJ295" s="49"/>
      <c r="AK295" s="49"/>
      <c r="AL295" s="49"/>
      <c r="AM295" s="49"/>
      <c r="AU295" s="53"/>
    </row>
    <row r="296" spans="2:47">
      <c r="B296" s="249"/>
      <c r="C296" s="249"/>
      <c r="D296" s="44"/>
      <c r="E296" s="44"/>
      <c r="I296" s="46"/>
      <c r="J296" s="2"/>
      <c r="O296" s="21"/>
      <c r="Q296" s="49"/>
      <c r="S296" s="51"/>
      <c r="T296" s="51"/>
      <c r="U296" s="51"/>
      <c r="V296" s="51"/>
      <c r="W296" s="49"/>
      <c r="X296" s="49"/>
      <c r="Y296" s="49"/>
      <c r="Z296" s="49"/>
      <c r="AA296" s="49"/>
      <c r="AB296" s="49"/>
      <c r="AC296" s="49"/>
      <c r="AF296" s="2"/>
      <c r="AJ296" s="49"/>
      <c r="AK296" s="49"/>
      <c r="AL296" s="49"/>
      <c r="AM296" s="49"/>
      <c r="AU296" s="53"/>
    </row>
    <row r="297" spans="2:47">
      <c r="B297" s="249"/>
      <c r="C297" s="249"/>
      <c r="D297" s="44"/>
      <c r="E297" s="44"/>
      <c r="I297" s="46"/>
      <c r="J297" s="2"/>
      <c r="O297" s="21"/>
      <c r="Q297" s="49"/>
      <c r="S297" s="51"/>
      <c r="T297" s="51"/>
      <c r="U297" s="51"/>
      <c r="V297" s="51"/>
      <c r="W297" s="49"/>
      <c r="X297" s="49"/>
      <c r="Y297" s="49"/>
      <c r="Z297" s="49"/>
      <c r="AA297" s="49"/>
      <c r="AB297" s="49"/>
      <c r="AC297" s="49"/>
      <c r="AF297" s="2"/>
      <c r="AJ297" s="49"/>
      <c r="AK297" s="49"/>
      <c r="AL297" s="49"/>
      <c r="AM297" s="49"/>
      <c r="AU297" s="53"/>
    </row>
    <row r="298" spans="2:47">
      <c r="B298" s="249"/>
      <c r="C298" s="249"/>
      <c r="D298" s="44"/>
      <c r="E298" s="44"/>
      <c r="I298" s="46"/>
      <c r="J298" s="2"/>
      <c r="O298" s="21"/>
      <c r="Q298" s="49"/>
      <c r="S298" s="51"/>
      <c r="T298" s="51"/>
      <c r="U298" s="51"/>
      <c r="V298" s="51"/>
      <c r="W298" s="49"/>
      <c r="X298" s="49"/>
      <c r="Y298" s="49"/>
      <c r="Z298" s="49"/>
      <c r="AA298" s="49"/>
      <c r="AB298" s="49"/>
      <c r="AC298" s="49"/>
      <c r="AF298" s="2"/>
      <c r="AJ298" s="49"/>
      <c r="AK298" s="49"/>
      <c r="AL298" s="49"/>
      <c r="AM298" s="49"/>
      <c r="AU298" s="52"/>
    </row>
    <row r="299" spans="2:47">
      <c r="B299" s="249"/>
      <c r="C299" s="249"/>
      <c r="D299" s="158"/>
      <c r="E299" s="158"/>
      <c r="F299" s="163"/>
      <c r="G299" s="165"/>
      <c r="H299" s="159"/>
      <c r="I299" s="46"/>
      <c r="J299" s="2"/>
      <c r="O299" s="21"/>
      <c r="Q299" s="49"/>
      <c r="S299" s="51"/>
      <c r="T299" s="51"/>
      <c r="U299" s="51"/>
      <c r="V299" s="51"/>
      <c r="W299" s="49"/>
      <c r="X299" s="49"/>
      <c r="Y299" s="49"/>
      <c r="Z299" s="49"/>
      <c r="AA299" s="49"/>
      <c r="AB299" s="49"/>
      <c r="AC299" s="49"/>
      <c r="AF299" s="2"/>
      <c r="AG299" s="2"/>
      <c r="AH299" s="2"/>
      <c r="AI299" s="2"/>
      <c r="AJ299" s="49"/>
      <c r="AK299" s="49"/>
      <c r="AL299" s="49"/>
      <c r="AM299" s="49"/>
      <c r="AU299" s="53"/>
    </row>
    <row r="300" spans="2:47">
      <c r="B300" s="249"/>
      <c r="C300" s="249"/>
      <c r="D300" s="44"/>
      <c r="E300" s="44"/>
      <c r="I300" s="46"/>
      <c r="J300" s="2"/>
      <c r="O300" s="21"/>
      <c r="Q300" s="49"/>
      <c r="S300" s="51"/>
      <c r="T300" s="51"/>
      <c r="U300" s="51"/>
      <c r="V300" s="51"/>
      <c r="W300" s="49"/>
      <c r="X300" s="49"/>
      <c r="Y300" s="49"/>
      <c r="Z300" s="49"/>
      <c r="AA300" s="49"/>
      <c r="AB300" s="49"/>
      <c r="AC300" s="49"/>
      <c r="AF300" s="2"/>
      <c r="AG300" s="2"/>
      <c r="AH300" s="2"/>
      <c r="AI300" s="2"/>
      <c r="AJ300" s="49"/>
      <c r="AK300" s="49"/>
      <c r="AL300" s="49"/>
      <c r="AM300" s="49"/>
      <c r="AU300" s="53"/>
    </row>
    <row r="301" spans="2:47">
      <c r="B301" s="249"/>
      <c r="C301" s="249"/>
      <c r="D301" s="44"/>
      <c r="E301" s="44"/>
      <c r="I301" s="46"/>
      <c r="J301" s="2"/>
      <c r="O301" s="21"/>
      <c r="Q301" s="49"/>
      <c r="S301" s="51"/>
      <c r="T301" s="51"/>
      <c r="U301" s="51"/>
      <c r="V301" s="51"/>
      <c r="W301" s="49"/>
      <c r="X301" s="49"/>
      <c r="Y301" s="49"/>
      <c r="Z301" s="49"/>
      <c r="AA301" s="49"/>
      <c r="AB301" s="49"/>
      <c r="AC301" s="49"/>
      <c r="AJ301" s="49"/>
      <c r="AK301" s="49"/>
      <c r="AL301" s="49"/>
      <c r="AM301" s="49"/>
      <c r="AU301" s="53"/>
    </row>
    <row r="302" spans="2:47">
      <c r="B302" s="249"/>
      <c r="C302" s="249"/>
      <c r="D302" s="44"/>
      <c r="E302" s="44"/>
      <c r="I302" s="46"/>
      <c r="J302" s="2"/>
      <c r="O302" s="21"/>
      <c r="Q302" s="47"/>
      <c r="S302" s="51"/>
      <c r="T302" s="51"/>
      <c r="U302" s="51"/>
      <c r="V302" s="51"/>
      <c r="W302" s="49"/>
      <c r="X302" s="49"/>
      <c r="Y302" s="49"/>
      <c r="Z302" s="49"/>
      <c r="AA302" s="49"/>
      <c r="AB302" s="49"/>
      <c r="AC302" s="49"/>
      <c r="AF302" s="2"/>
      <c r="AJ302" s="49"/>
      <c r="AK302" s="49"/>
      <c r="AL302" s="49"/>
      <c r="AM302" s="49"/>
      <c r="AU302" s="53"/>
    </row>
    <row r="303" spans="2:47">
      <c r="B303" s="249"/>
      <c r="C303" s="249"/>
      <c r="D303" s="44"/>
      <c r="E303" s="44"/>
      <c r="I303" s="46"/>
      <c r="J303" s="2"/>
      <c r="K303" s="2"/>
      <c r="L303" s="2"/>
      <c r="O303" s="21"/>
      <c r="Q303" s="47"/>
      <c r="S303" s="51"/>
      <c r="T303" s="51"/>
      <c r="U303" s="51"/>
      <c r="V303" s="51"/>
      <c r="W303" s="49"/>
      <c r="X303" s="49"/>
      <c r="Y303" s="49"/>
      <c r="Z303" s="49"/>
      <c r="AA303" s="49"/>
      <c r="AB303" s="49"/>
      <c r="AC303" s="49"/>
      <c r="AF303" s="2"/>
      <c r="AJ303" s="49"/>
      <c r="AK303" s="49"/>
      <c r="AL303" s="49"/>
      <c r="AM303" s="49"/>
      <c r="AU303" s="53"/>
    </row>
    <row r="304" spans="2:47">
      <c r="B304" s="249"/>
      <c r="C304" s="249"/>
      <c r="D304" s="44"/>
      <c r="E304" s="44"/>
      <c r="I304" s="46"/>
      <c r="J304" s="2"/>
      <c r="O304" s="21"/>
      <c r="Q304" s="47"/>
      <c r="S304" s="51"/>
      <c r="T304" s="51"/>
      <c r="U304" s="51"/>
      <c r="V304" s="51"/>
      <c r="W304" s="49"/>
      <c r="X304" s="49"/>
      <c r="Y304" s="49"/>
      <c r="Z304" s="49"/>
      <c r="AA304" s="49"/>
      <c r="AB304" s="49"/>
      <c r="AC304" s="49"/>
      <c r="AF304" s="2"/>
      <c r="AJ304" s="49"/>
      <c r="AK304" s="49"/>
      <c r="AL304" s="49"/>
      <c r="AM304" s="49"/>
      <c r="AU304" s="53"/>
    </row>
    <row r="305" spans="1:47">
      <c r="A305" s="164"/>
      <c r="B305" s="249"/>
      <c r="C305" s="249"/>
      <c r="D305" s="44"/>
      <c r="E305" s="44"/>
      <c r="I305" s="46"/>
      <c r="J305" s="2"/>
      <c r="O305" s="21"/>
      <c r="Q305" s="49"/>
      <c r="S305" s="51"/>
      <c r="T305" s="51"/>
      <c r="U305" s="51"/>
      <c r="V305" s="51"/>
      <c r="W305" s="49"/>
      <c r="X305" s="49"/>
      <c r="Y305" s="49"/>
      <c r="Z305" s="49"/>
      <c r="AA305" s="49"/>
      <c r="AB305" s="49"/>
      <c r="AC305" s="49"/>
      <c r="AF305" s="2"/>
      <c r="AJ305" s="49"/>
      <c r="AK305" s="49"/>
      <c r="AL305" s="49"/>
      <c r="AM305" s="49"/>
      <c r="AU305" s="53"/>
    </row>
    <row r="306" spans="1:47">
      <c r="A306" s="164"/>
      <c r="B306" s="249"/>
      <c r="C306" s="249"/>
      <c r="D306" s="60"/>
      <c r="E306" s="60"/>
      <c r="F306" s="166"/>
      <c r="G306" s="166"/>
      <c r="H306" s="166"/>
      <c r="I306" s="46"/>
      <c r="J306" s="2"/>
      <c r="O306" s="21"/>
      <c r="Q306" s="49"/>
      <c r="S306" s="51"/>
      <c r="T306" s="51"/>
      <c r="U306" s="51"/>
      <c r="V306" s="51"/>
      <c r="W306" s="49"/>
      <c r="X306" s="49"/>
      <c r="Y306" s="49"/>
      <c r="Z306" s="49"/>
      <c r="AA306" s="49"/>
      <c r="AB306" s="49"/>
      <c r="AC306" s="49"/>
      <c r="AF306" s="2"/>
      <c r="AG306" s="2"/>
      <c r="AH306" s="2"/>
      <c r="AI306" s="2"/>
      <c r="AJ306" s="49"/>
      <c r="AK306" s="49"/>
      <c r="AL306" s="49"/>
      <c r="AM306" s="49"/>
      <c r="AU306" s="53"/>
    </row>
    <row r="307" spans="1:47">
      <c r="A307" s="164"/>
      <c r="B307" s="249"/>
      <c r="C307" s="249"/>
      <c r="D307" s="60"/>
      <c r="E307" s="60"/>
      <c r="F307" s="166"/>
      <c r="G307" s="166"/>
      <c r="H307" s="166"/>
      <c r="I307" s="46"/>
      <c r="J307" s="2"/>
      <c r="O307" s="21"/>
      <c r="Q307" s="49"/>
      <c r="S307" s="51"/>
      <c r="T307" s="51"/>
      <c r="U307" s="51"/>
      <c r="V307" s="51"/>
      <c r="W307" s="49"/>
      <c r="X307" s="49"/>
      <c r="Y307" s="49"/>
      <c r="Z307" s="49"/>
      <c r="AA307" s="49"/>
      <c r="AB307" s="49"/>
      <c r="AC307" s="49"/>
      <c r="AF307" s="2"/>
      <c r="AJ307" s="49"/>
      <c r="AK307" s="49"/>
      <c r="AL307" s="49"/>
      <c r="AM307" s="49"/>
      <c r="AU307" s="53"/>
    </row>
    <row r="308" spans="1:47">
      <c r="B308" s="249"/>
      <c r="C308" s="249"/>
      <c r="D308" s="44"/>
      <c r="E308" s="44"/>
      <c r="I308" s="46"/>
      <c r="J308" s="2"/>
      <c r="O308" s="21"/>
      <c r="Q308" s="49"/>
      <c r="S308" s="51"/>
      <c r="T308" s="51"/>
      <c r="U308" s="51"/>
      <c r="V308" s="51"/>
      <c r="W308" s="49"/>
      <c r="X308" s="49"/>
      <c r="Y308" s="49"/>
      <c r="Z308" s="49"/>
      <c r="AA308" s="49"/>
      <c r="AB308" s="49"/>
      <c r="AC308" s="49"/>
      <c r="AF308" s="2"/>
      <c r="AJ308" s="49"/>
      <c r="AK308" s="49"/>
      <c r="AL308" s="49"/>
      <c r="AM308" s="49"/>
      <c r="AU308" s="52"/>
    </row>
    <row r="309" spans="1:47">
      <c r="B309" s="249"/>
      <c r="C309" s="249"/>
      <c r="D309" s="44"/>
      <c r="E309" s="44"/>
      <c r="I309" s="46"/>
      <c r="J309" s="2"/>
      <c r="O309" s="21"/>
      <c r="Q309" s="49"/>
      <c r="S309" s="51"/>
      <c r="T309" s="51"/>
      <c r="U309" s="51"/>
      <c r="V309" s="51"/>
      <c r="W309" s="49"/>
      <c r="X309" s="49"/>
      <c r="Y309" s="49"/>
      <c r="Z309" s="49"/>
      <c r="AA309" s="49"/>
      <c r="AB309" s="49"/>
      <c r="AC309" s="49"/>
      <c r="AF309" s="2"/>
      <c r="AJ309" s="49"/>
      <c r="AK309" s="49"/>
      <c r="AL309" s="49"/>
      <c r="AM309" s="49"/>
      <c r="AU309" s="53"/>
    </row>
    <row r="310" spans="1:47">
      <c r="B310" s="249"/>
      <c r="C310" s="249"/>
      <c r="D310" s="44"/>
      <c r="E310" s="44"/>
      <c r="F310" s="59"/>
      <c r="I310" s="46"/>
      <c r="J310" s="2"/>
      <c r="O310" s="21"/>
      <c r="Q310" s="49"/>
      <c r="S310" s="51"/>
      <c r="T310" s="51"/>
      <c r="U310" s="51"/>
      <c r="V310" s="51"/>
      <c r="W310" s="49"/>
      <c r="X310" s="49"/>
      <c r="Y310" s="49"/>
      <c r="Z310" s="49"/>
      <c r="AA310" s="49"/>
      <c r="AB310" s="49"/>
      <c r="AC310" s="49"/>
      <c r="AF310" s="2"/>
      <c r="AJ310" s="49"/>
      <c r="AK310" s="49"/>
      <c r="AL310" s="49"/>
      <c r="AM310" s="49"/>
      <c r="AU310" s="52"/>
    </row>
    <row r="311" spans="1:47">
      <c r="B311" s="249"/>
      <c r="C311" s="249"/>
      <c r="D311" s="44"/>
      <c r="E311" s="44"/>
      <c r="I311" s="46"/>
      <c r="J311" s="2"/>
      <c r="O311" s="21"/>
      <c r="Q311" s="49"/>
      <c r="S311" s="51"/>
      <c r="T311" s="51"/>
      <c r="U311" s="51"/>
      <c r="V311" s="51"/>
      <c r="W311" s="49"/>
      <c r="X311" s="49"/>
      <c r="Y311" s="49"/>
      <c r="Z311" s="49"/>
      <c r="AA311" s="49"/>
      <c r="AB311" s="49"/>
      <c r="AC311" s="49"/>
      <c r="AF311" s="2"/>
      <c r="AJ311" s="49"/>
      <c r="AK311" s="49"/>
      <c r="AL311" s="49"/>
      <c r="AM311" s="49"/>
      <c r="AU311" s="52"/>
    </row>
    <row r="312" spans="1:47">
      <c r="B312" s="249"/>
      <c r="C312" s="249"/>
      <c r="D312" s="44"/>
      <c r="E312" s="44"/>
      <c r="I312" s="46"/>
      <c r="J312" s="2"/>
      <c r="O312" s="21"/>
      <c r="Q312" s="49"/>
      <c r="S312" s="51"/>
      <c r="T312" s="51"/>
      <c r="U312" s="51"/>
      <c r="V312" s="51"/>
      <c r="W312" s="49"/>
      <c r="X312" s="49"/>
      <c r="Y312" s="49"/>
      <c r="Z312" s="49"/>
      <c r="AA312" s="49"/>
      <c r="AB312" s="49"/>
      <c r="AC312" s="49"/>
      <c r="AF312" s="2"/>
      <c r="AJ312" s="49"/>
      <c r="AK312" s="49"/>
      <c r="AL312" s="49"/>
      <c r="AM312" s="49"/>
      <c r="AU312" s="53"/>
    </row>
    <row r="313" spans="1:47">
      <c r="B313" s="249"/>
      <c r="C313" s="249"/>
      <c r="D313" s="44"/>
      <c r="E313" s="44"/>
      <c r="I313" s="46"/>
      <c r="J313" s="2"/>
      <c r="O313" s="21"/>
      <c r="Q313" s="49"/>
      <c r="S313" s="51"/>
      <c r="T313" s="51"/>
      <c r="U313" s="51"/>
      <c r="V313" s="51"/>
      <c r="W313" s="49"/>
      <c r="X313" s="49"/>
      <c r="Y313" s="49"/>
      <c r="Z313" s="49"/>
      <c r="AA313" s="49"/>
      <c r="AB313" s="49"/>
      <c r="AC313" s="49"/>
      <c r="AJ313" s="49"/>
      <c r="AK313" s="49"/>
      <c r="AL313" s="49"/>
      <c r="AM313" s="49"/>
      <c r="AU313" s="53"/>
    </row>
    <row r="314" spans="1:47">
      <c r="B314" s="249"/>
      <c r="C314" s="249"/>
      <c r="D314" s="158"/>
      <c r="E314" s="158"/>
      <c r="F314" s="167"/>
      <c r="I314" s="46"/>
      <c r="J314" s="2"/>
      <c r="O314" s="21"/>
      <c r="Q314" s="49"/>
      <c r="S314" s="51"/>
      <c r="T314" s="51"/>
      <c r="U314" s="51"/>
      <c r="V314" s="51"/>
      <c r="W314" s="49"/>
      <c r="X314" s="49"/>
      <c r="Y314" s="49"/>
      <c r="Z314" s="49"/>
      <c r="AA314" s="49"/>
      <c r="AB314" s="49"/>
      <c r="AC314" s="49"/>
      <c r="AF314" s="2"/>
      <c r="AJ314" s="49"/>
      <c r="AK314" s="49"/>
      <c r="AL314" s="49"/>
      <c r="AM314" s="49"/>
      <c r="AU314" s="52"/>
    </row>
    <row r="315" spans="1:47">
      <c r="A315" s="169"/>
      <c r="B315" s="249"/>
      <c r="C315" s="249"/>
      <c r="D315" s="158"/>
      <c r="E315" s="158"/>
      <c r="F315" s="168"/>
      <c r="I315" s="46"/>
      <c r="J315" s="2"/>
      <c r="O315" s="21"/>
      <c r="Q315" s="49"/>
      <c r="S315" s="51"/>
      <c r="T315" s="51"/>
      <c r="U315" s="51"/>
      <c r="V315" s="51"/>
      <c r="W315" s="49"/>
      <c r="X315" s="49"/>
      <c r="Y315" s="49"/>
      <c r="Z315" s="49"/>
      <c r="AA315" s="49"/>
      <c r="AB315" s="49"/>
      <c r="AC315" s="49"/>
      <c r="AF315" s="2"/>
      <c r="AJ315" s="49"/>
      <c r="AK315" s="49"/>
      <c r="AL315" s="49"/>
      <c r="AM315" s="49"/>
      <c r="AU315" s="53"/>
    </row>
    <row r="316" spans="1:47">
      <c r="B316" s="249"/>
      <c r="C316" s="249"/>
      <c r="D316" s="44"/>
      <c r="E316" s="44"/>
      <c r="I316" s="46"/>
      <c r="J316" s="2"/>
      <c r="O316" s="21"/>
      <c r="Q316" s="47"/>
      <c r="S316" s="51"/>
      <c r="T316" s="51"/>
      <c r="U316" s="51"/>
      <c r="V316" s="51"/>
      <c r="W316" s="49"/>
      <c r="X316" s="49"/>
      <c r="Y316" s="49"/>
      <c r="Z316" s="49"/>
      <c r="AA316" s="49"/>
      <c r="AB316" s="49"/>
      <c r="AC316" s="49"/>
      <c r="AF316" s="2"/>
      <c r="AJ316" s="49"/>
      <c r="AK316" s="49"/>
      <c r="AL316" s="49"/>
      <c r="AM316" s="49"/>
      <c r="AU316" s="53"/>
    </row>
    <row r="317" spans="1:47">
      <c r="B317" s="249"/>
      <c r="C317" s="249"/>
      <c r="D317" s="44"/>
      <c r="E317" s="44"/>
      <c r="I317" s="46"/>
      <c r="J317" s="2"/>
      <c r="O317" s="21"/>
      <c r="Q317" s="49"/>
      <c r="S317" s="51"/>
      <c r="T317" s="51"/>
      <c r="U317" s="51"/>
      <c r="V317" s="51"/>
      <c r="W317" s="49"/>
      <c r="X317" s="49"/>
      <c r="Y317" s="49"/>
      <c r="Z317" s="49"/>
      <c r="AA317" s="49"/>
      <c r="AB317" s="49"/>
      <c r="AC317" s="49"/>
      <c r="AF317" s="2"/>
      <c r="AJ317" s="49"/>
      <c r="AK317" s="49"/>
      <c r="AL317" s="49"/>
      <c r="AM317" s="49"/>
      <c r="AU317" s="53"/>
    </row>
    <row r="318" spans="1:47">
      <c r="A318" s="160"/>
      <c r="B318" s="249"/>
      <c r="C318" s="249"/>
      <c r="D318" s="44"/>
      <c r="E318" s="44"/>
      <c r="I318" s="46"/>
      <c r="J318" s="2"/>
      <c r="O318" s="21"/>
      <c r="Q318" s="49"/>
      <c r="S318" s="51"/>
      <c r="T318" s="51"/>
      <c r="U318" s="51"/>
      <c r="V318" s="51"/>
      <c r="W318" s="49"/>
      <c r="X318" s="49"/>
      <c r="Y318" s="49"/>
      <c r="Z318" s="49"/>
      <c r="AA318" s="49"/>
      <c r="AB318" s="49"/>
      <c r="AC318" s="49"/>
      <c r="AF318" s="2"/>
      <c r="AJ318" s="49"/>
      <c r="AK318" s="49"/>
      <c r="AL318" s="49"/>
      <c r="AM318" s="49"/>
      <c r="AU318" s="53"/>
    </row>
    <row r="319" spans="1:47">
      <c r="B319" s="249"/>
      <c r="C319" s="249"/>
      <c r="D319" s="44"/>
      <c r="E319" s="44"/>
      <c r="I319" s="46"/>
      <c r="J319" s="2"/>
      <c r="O319" s="21"/>
      <c r="Q319" s="49"/>
      <c r="S319" s="51"/>
      <c r="T319" s="51"/>
      <c r="U319" s="51"/>
      <c r="V319" s="51"/>
      <c r="W319" s="49"/>
      <c r="X319" s="49"/>
      <c r="Y319" s="49"/>
      <c r="Z319" s="49"/>
      <c r="AA319" s="49"/>
      <c r="AB319" s="49"/>
      <c r="AC319" s="49"/>
      <c r="AF319" s="2"/>
      <c r="AJ319" s="49"/>
      <c r="AK319" s="49"/>
      <c r="AL319" s="49"/>
      <c r="AM319" s="49"/>
      <c r="AU319" s="53"/>
    </row>
    <row r="320" spans="1:47">
      <c r="B320" s="249"/>
      <c r="C320" s="249"/>
      <c r="D320" s="44"/>
      <c r="E320" s="44"/>
      <c r="I320" s="46"/>
      <c r="J320" s="2"/>
      <c r="O320" s="21"/>
      <c r="Q320" s="49"/>
      <c r="S320" s="51"/>
      <c r="T320" s="51"/>
      <c r="U320" s="51"/>
      <c r="V320" s="51"/>
      <c r="W320" s="49"/>
      <c r="X320" s="49"/>
      <c r="Y320" s="49"/>
      <c r="Z320" s="49"/>
      <c r="AA320" s="49"/>
      <c r="AB320" s="49"/>
      <c r="AC320" s="49"/>
      <c r="AJ320" s="49"/>
      <c r="AK320" s="49"/>
      <c r="AL320" s="49"/>
      <c r="AM320" s="49"/>
      <c r="AU320" s="53"/>
    </row>
    <row r="321" spans="1:47">
      <c r="B321" s="249"/>
      <c r="C321" s="249"/>
      <c r="D321" s="44"/>
      <c r="E321" s="44"/>
      <c r="I321" s="46"/>
      <c r="J321" s="2"/>
      <c r="O321" s="21"/>
      <c r="Q321" s="47"/>
      <c r="S321" s="51"/>
      <c r="T321" s="51"/>
      <c r="U321" s="51"/>
      <c r="V321" s="51"/>
      <c r="W321" s="49"/>
      <c r="X321" s="49"/>
      <c r="Y321" s="49"/>
      <c r="Z321" s="49"/>
      <c r="AA321" s="49"/>
      <c r="AB321" s="49"/>
      <c r="AC321" s="49"/>
      <c r="AF321" s="2"/>
      <c r="AG321" s="2"/>
      <c r="AH321" s="2"/>
      <c r="AI321" s="2"/>
      <c r="AJ321" s="49"/>
      <c r="AK321" s="49"/>
      <c r="AL321" s="49"/>
      <c r="AM321" s="49"/>
      <c r="AU321" s="53"/>
    </row>
    <row r="322" spans="1:47">
      <c r="A322" s="160"/>
      <c r="B322" s="249"/>
      <c r="C322" s="249"/>
      <c r="D322" s="44"/>
      <c r="E322" s="44"/>
      <c r="I322" s="46"/>
      <c r="J322" s="2"/>
      <c r="O322" s="21"/>
      <c r="Q322" s="49"/>
      <c r="S322" s="51"/>
      <c r="T322" s="51"/>
      <c r="U322" s="51"/>
      <c r="V322" s="51"/>
      <c r="W322" s="49"/>
      <c r="X322" s="49"/>
      <c r="Y322" s="49"/>
      <c r="Z322" s="49"/>
      <c r="AA322" s="49"/>
      <c r="AB322" s="49"/>
      <c r="AC322" s="49"/>
      <c r="AF322" s="2"/>
      <c r="AJ322" s="49"/>
      <c r="AK322" s="49"/>
      <c r="AL322" s="49"/>
      <c r="AM322" s="49"/>
      <c r="AU322" s="53"/>
    </row>
    <row r="323" spans="1:47">
      <c r="B323" s="249"/>
      <c r="C323" s="249"/>
      <c r="D323" s="44"/>
      <c r="E323" s="44"/>
      <c r="I323" s="46"/>
      <c r="J323" s="2"/>
      <c r="O323" s="21"/>
      <c r="Q323" s="49"/>
      <c r="S323" s="51"/>
      <c r="T323" s="51"/>
      <c r="U323" s="51"/>
      <c r="V323" s="51"/>
      <c r="W323" s="49"/>
      <c r="X323" s="49"/>
      <c r="Y323" s="49"/>
      <c r="Z323" s="49"/>
      <c r="AA323" s="49"/>
      <c r="AB323" s="49"/>
      <c r="AC323" s="49"/>
      <c r="AJ323" s="49"/>
      <c r="AK323" s="49"/>
      <c r="AL323" s="49"/>
      <c r="AM323" s="49"/>
      <c r="AU323" s="53"/>
    </row>
    <row r="324" spans="1:47">
      <c r="B324" s="249"/>
      <c r="C324" s="249"/>
      <c r="D324" s="44"/>
      <c r="E324" s="44"/>
      <c r="I324" s="46"/>
      <c r="J324" s="2"/>
      <c r="O324" s="21"/>
      <c r="Q324" s="49"/>
      <c r="S324" s="51"/>
      <c r="T324" s="51"/>
      <c r="U324" s="51"/>
      <c r="V324" s="51"/>
      <c r="W324" s="49"/>
      <c r="X324" s="49"/>
      <c r="Y324" s="49"/>
      <c r="Z324" s="49"/>
      <c r="AA324" s="49"/>
      <c r="AB324" s="49"/>
      <c r="AC324" s="49"/>
      <c r="AF324" s="2"/>
      <c r="AJ324" s="49"/>
      <c r="AK324" s="49"/>
      <c r="AL324" s="49"/>
      <c r="AM324" s="49"/>
      <c r="AU324" s="53"/>
    </row>
    <row r="325" spans="1:47">
      <c r="A325" s="170"/>
      <c r="B325" s="249"/>
      <c r="C325" s="249"/>
      <c r="D325" s="44"/>
      <c r="E325" s="44"/>
      <c r="I325" s="46"/>
      <c r="J325" s="2"/>
      <c r="O325" s="21"/>
      <c r="Q325" s="49"/>
      <c r="S325" s="51"/>
      <c r="T325" s="51"/>
      <c r="U325" s="51"/>
      <c r="V325" s="51"/>
      <c r="W325" s="49"/>
      <c r="X325" s="49"/>
      <c r="Y325" s="49"/>
      <c r="Z325" s="49"/>
      <c r="AA325" s="49"/>
      <c r="AB325" s="49"/>
      <c r="AC325" s="49"/>
      <c r="AJ325" s="49"/>
      <c r="AK325" s="49"/>
      <c r="AL325" s="49"/>
      <c r="AM325" s="49"/>
      <c r="AU325" s="52"/>
    </row>
    <row r="326" spans="1:47">
      <c r="B326" s="249"/>
      <c r="C326" s="249"/>
      <c r="D326" s="158"/>
      <c r="E326" s="158"/>
      <c r="F326" s="171"/>
      <c r="G326" s="171"/>
      <c r="H326" s="159"/>
      <c r="I326" s="46"/>
      <c r="J326" s="2"/>
      <c r="O326" s="21"/>
      <c r="Q326" s="49"/>
      <c r="S326" s="51"/>
      <c r="T326" s="51"/>
      <c r="U326" s="51"/>
      <c r="V326" s="51"/>
      <c r="W326" s="49"/>
      <c r="X326" s="49"/>
      <c r="Y326" s="49"/>
      <c r="Z326" s="49"/>
      <c r="AA326" s="49"/>
      <c r="AB326" s="49"/>
      <c r="AC326" s="49"/>
      <c r="AF326" s="2"/>
      <c r="AJ326" s="49"/>
      <c r="AK326" s="49"/>
      <c r="AL326" s="49"/>
      <c r="AM326" s="49"/>
      <c r="AU326" s="53"/>
    </row>
    <row r="327" spans="1:47">
      <c r="B327" s="249"/>
      <c r="C327" s="249"/>
      <c r="D327" s="158"/>
      <c r="E327" s="158"/>
      <c r="F327" s="172"/>
      <c r="G327" s="172"/>
      <c r="H327" s="159"/>
      <c r="I327" s="46"/>
      <c r="J327" s="2"/>
      <c r="O327" s="21"/>
      <c r="Q327" s="49"/>
      <c r="S327" s="51"/>
      <c r="T327" s="51"/>
      <c r="U327" s="51"/>
      <c r="V327" s="51"/>
      <c r="W327" s="49"/>
      <c r="X327" s="49"/>
      <c r="Y327" s="49"/>
      <c r="Z327" s="49"/>
      <c r="AA327" s="49"/>
      <c r="AB327" s="49"/>
      <c r="AC327" s="49"/>
      <c r="AF327" s="2"/>
      <c r="AJ327" s="49"/>
      <c r="AK327" s="49"/>
      <c r="AL327" s="49"/>
      <c r="AM327" s="49"/>
      <c r="AU327" s="53"/>
    </row>
    <row r="328" spans="1:47">
      <c r="B328" s="249"/>
      <c r="C328" s="249"/>
      <c r="D328" s="44"/>
      <c r="E328" s="44"/>
      <c r="I328" s="46"/>
      <c r="J328" s="2"/>
      <c r="O328" s="21"/>
      <c r="Q328" s="49"/>
      <c r="S328" s="51"/>
      <c r="T328" s="51"/>
      <c r="U328" s="51"/>
      <c r="V328" s="51"/>
      <c r="W328" s="49"/>
      <c r="X328" s="49"/>
      <c r="Y328" s="49"/>
      <c r="Z328" s="49"/>
      <c r="AA328" s="49"/>
      <c r="AB328" s="49"/>
      <c r="AC328" s="49"/>
      <c r="AF328" s="2"/>
      <c r="AG328" s="2"/>
      <c r="AH328" s="2"/>
      <c r="AI328" s="2"/>
      <c r="AJ328" s="49"/>
      <c r="AK328" s="49"/>
      <c r="AL328" s="49"/>
      <c r="AM328" s="49"/>
      <c r="AU328" s="53"/>
    </row>
    <row r="329" spans="1:47">
      <c r="B329" s="249"/>
      <c r="C329" s="249"/>
      <c r="D329" s="44"/>
      <c r="E329" s="44"/>
      <c r="I329" s="46"/>
      <c r="J329" s="2"/>
      <c r="O329" s="21"/>
      <c r="Q329" s="49"/>
      <c r="S329" s="51"/>
      <c r="T329" s="51"/>
      <c r="U329" s="51"/>
      <c r="V329" s="51"/>
      <c r="W329" s="49"/>
      <c r="X329" s="49"/>
      <c r="Y329" s="49"/>
      <c r="Z329" s="49"/>
      <c r="AA329" s="49"/>
      <c r="AB329" s="49"/>
      <c r="AC329" s="49"/>
      <c r="AF329" s="2"/>
      <c r="AJ329" s="49"/>
      <c r="AK329" s="49"/>
      <c r="AL329" s="49"/>
      <c r="AM329" s="49"/>
      <c r="AU329" s="53"/>
    </row>
    <row r="330" spans="1:47">
      <c r="B330" s="249"/>
      <c r="C330" s="249"/>
      <c r="D330" s="44"/>
      <c r="E330" s="44"/>
      <c r="I330" s="46"/>
      <c r="J330" s="2"/>
      <c r="O330" s="21"/>
      <c r="Q330" s="49"/>
      <c r="S330" s="51"/>
      <c r="T330" s="51"/>
      <c r="U330" s="51"/>
      <c r="V330" s="51"/>
      <c r="W330" s="49"/>
      <c r="X330" s="49"/>
      <c r="Y330" s="49"/>
      <c r="Z330" s="49"/>
      <c r="AA330" s="49"/>
      <c r="AB330" s="49"/>
      <c r="AC330" s="49"/>
      <c r="AF330" s="2"/>
      <c r="AJ330" s="49"/>
      <c r="AK330" s="49"/>
      <c r="AL330" s="49"/>
      <c r="AM330" s="49"/>
      <c r="AU330" s="53"/>
    </row>
    <row r="331" spans="1:47">
      <c r="B331" s="249"/>
      <c r="C331" s="249"/>
      <c r="D331" s="44"/>
      <c r="E331" s="44"/>
      <c r="I331" s="46"/>
      <c r="J331" s="2"/>
      <c r="O331" s="21"/>
      <c r="Q331" s="47"/>
      <c r="S331" s="51"/>
      <c r="T331" s="51"/>
      <c r="U331" s="51"/>
      <c r="V331" s="51"/>
      <c r="W331" s="49"/>
      <c r="X331" s="49"/>
      <c r="Y331" s="49"/>
      <c r="Z331" s="49"/>
      <c r="AA331" s="49"/>
      <c r="AB331" s="49"/>
      <c r="AC331" s="49"/>
      <c r="AF331" s="2"/>
      <c r="AG331" s="2"/>
      <c r="AH331" s="2"/>
      <c r="AI331" s="2"/>
      <c r="AJ331" s="49"/>
      <c r="AK331" s="49"/>
      <c r="AL331" s="49"/>
      <c r="AM331" s="49"/>
      <c r="AU331" s="53"/>
    </row>
    <row r="332" spans="1:47">
      <c r="B332" s="249"/>
      <c r="C332" s="249"/>
      <c r="D332" s="44"/>
      <c r="E332" s="44"/>
      <c r="I332" s="46"/>
      <c r="J332" s="2"/>
      <c r="O332" s="21"/>
      <c r="Q332" s="49"/>
      <c r="S332" s="51"/>
      <c r="T332" s="51"/>
      <c r="U332" s="51"/>
      <c r="V332" s="51"/>
      <c r="W332" s="49"/>
      <c r="X332" s="49"/>
      <c r="Y332" s="49"/>
      <c r="Z332" s="49"/>
      <c r="AA332" s="49"/>
      <c r="AB332" s="49"/>
      <c r="AC332" s="49"/>
      <c r="AF332" s="2"/>
      <c r="AJ332" s="49"/>
      <c r="AK332" s="49"/>
      <c r="AL332" s="49"/>
      <c r="AM332" s="49"/>
      <c r="AU332" s="53"/>
    </row>
    <row r="333" spans="1:47">
      <c r="B333" s="249"/>
      <c r="C333" s="249"/>
      <c r="D333" s="44"/>
      <c r="E333" s="44"/>
      <c r="I333" s="46"/>
      <c r="J333" s="2"/>
      <c r="O333" s="21"/>
      <c r="Q333" s="49"/>
      <c r="S333" s="51"/>
      <c r="T333" s="51"/>
      <c r="U333" s="51"/>
      <c r="V333" s="51"/>
      <c r="W333" s="49"/>
      <c r="X333" s="49"/>
      <c r="Y333" s="49"/>
      <c r="Z333" s="49"/>
      <c r="AA333" s="49"/>
      <c r="AB333" s="49"/>
      <c r="AC333" s="49"/>
      <c r="AF333" s="2"/>
      <c r="AJ333" s="49"/>
      <c r="AK333" s="49"/>
      <c r="AL333" s="49"/>
      <c r="AM333" s="49"/>
      <c r="AU333" s="53"/>
    </row>
    <row r="334" spans="1:47">
      <c r="B334" s="249"/>
      <c r="C334" s="249"/>
      <c r="D334" s="44"/>
      <c r="E334" s="44"/>
      <c r="I334" s="46"/>
      <c r="J334" s="2"/>
      <c r="O334" s="21"/>
      <c r="Q334" s="49"/>
      <c r="S334" s="51"/>
      <c r="T334" s="51"/>
      <c r="U334" s="51"/>
      <c r="V334" s="51"/>
      <c r="W334" s="49"/>
      <c r="X334" s="49"/>
      <c r="Y334" s="49"/>
      <c r="Z334" s="49"/>
      <c r="AA334" s="49"/>
      <c r="AB334" s="49"/>
      <c r="AC334" s="49"/>
      <c r="AF334" s="2"/>
      <c r="AJ334" s="49"/>
      <c r="AK334" s="49"/>
      <c r="AL334" s="49"/>
      <c r="AM334" s="49"/>
      <c r="AU334" s="52"/>
    </row>
    <row r="335" spans="1:47">
      <c r="B335" s="249"/>
      <c r="C335" s="249"/>
      <c r="D335" s="44"/>
      <c r="E335" s="44"/>
      <c r="I335" s="46"/>
      <c r="J335" s="2"/>
      <c r="O335" s="21"/>
      <c r="Q335" s="49"/>
      <c r="S335" s="51"/>
      <c r="T335" s="51"/>
      <c r="U335" s="51"/>
      <c r="V335" s="51"/>
      <c r="W335" s="49"/>
      <c r="X335" s="49"/>
      <c r="Y335" s="49"/>
      <c r="Z335" s="49"/>
      <c r="AA335" s="49"/>
      <c r="AB335" s="49"/>
      <c r="AC335" s="49"/>
      <c r="AF335" s="2"/>
      <c r="AJ335" s="49"/>
      <c r="AK335" s="49"/>
      <c r="AL335" s="49"/>
      <c r="AM335" s="49"/>
      <c r="AU335" s="53"/>
    </row>
    <row r="336" spans="1:47">
      <c r="B336" s="249"/>
      <c r="C336" s="249"/>
      <c r="D336" s="44"/>
      <c r="E336" s="44"/>
      <c r="I336" s="46"/>
      <c r="J336" s="2"/>
      <c r="O336" s="21"/>
      <c r="Q336" s="49"/>
      <c r="S336" s="51"/>
      <c r="T336" s="51"/>
      <c r="U336" s="51"/>
      <c r="V336" s="51"/>
      <c r="W336" s="49"/>
      <c r="X336" s="49"/>
      <c r="Y336" s="49"/>
      <c r="Z336" s="49"/>
      <c r="AA336" s="49"/>
      <c r="AB336" s="49"/>
      <c r="AC336" s="49"/>
      <c r="AF336" s="2"/>
      <c r="AG336" s="2"/>
      <c r="AH336" s="2"/>
      <c r="AI336" s="2"/>
      <c r="AJ336" s="49"/>
      <c r="AK336" s="49"/>
      <c r="AL336" s="49"/>
      <c r="AM336" s="49"/>
      <c r="AU336" s="53"/>
    </row>
    <row r="337" spans="2:47">
      <c r="B337" s="249"/>
      <c r="C337" s="249"/>
      <c r="D337" s="44"/>
      <c r="E337" s="44"/>
      <c r="I337" s="46"/>
      <c r="J337" s="2"/>
      <c r="O337" s="21"/>
      <c r="Q337" s="49"/>
      <c r="S337" s="51"/>
      <c r="T337" s="51"/>
      <c r="U337" s="51"/>
      <c r="V337" s="51"/>
      <c r="W337" s="49"/>
      <c r="X337" s="49"/>
      <c r="Y337" s="49"/>
      <c r="Z337" s="49"/>
      <c r="AA337" s="49"/>
      <c r="AB337" s="49"/>
      <c r="AC337" s="49"/>
      <c r="AF337" s="2"/>
      <c r="AJ337" s="49"/>
      <c r="AK337" s="49"/>
      <c r="AL337" s="49"/>
      <c r="AM337" s="49"/>
      <c r="AU337" s="53"/>
    </row>
    <row r="338" spans="2:47">
      <c r="B338" s="249"/>
      <c r="C338" s="249"/>
      <c r="D338" s="44"/>
      <c r="E338" s="44"/>
      <c r="I338" s="46"/>
      <c r="J338" s="2"/>
      <c r="O338" s="21"/>
      <c r="Q338" s="49"/>
      <c r="S338" s="51"/>
      <c r="T338" s="51"/>
      <c r="U338" s="51"/>
      <c r="V338" s="51"/>
      <c r="W338" s="49"/>
      <c r="X338" s="49"/>
      <c r="Y338" s="49"/>
      <c r="Z338" s="49"/>
      <c r="AA338" s="49"/>
      <c r="AB338" s="49"/>
      <c r="AC338" s="49"/>
      <c r="AF338" s="2"/>
      <c r="AJ338" s="49"/>
      <c r="AK338" s="49"/>
      <c r="AL338" s="49"/>
      <c r="AM338" s="49"/>
      <c r="AU338" s="53"/>
    </row>
    <row r="339" spans="2:47">
      <c r="B339" s="249"/>
      <c r="C339" s="249"/>
      <c r="D339" s="158"/>
      <c r="E339" s="158"/>
      <c r="F339" s="173"/>
      <c r="G339" s="173"/>
      <c r="H339" s="159"/>
      <c r="I339" s="46"/>
      <c r="J339" s="2"/>
      <c r="O339" s="21"/>
      <c r="Q339" s="47"/>
      <c r="S339" s="51"/>
      <c r="T339" s="51"/>
      <c r="U339" s="51"/>
      <c r="V339" s="51"/>
      <c r="W339" s="49"/>
      <c r="X339" s="49"/>
      <c r="Y339" s="49"/>
      <c r="Z339" s="49"/>
      <c r="AA339" s="49"/>
      <c r="AB339" s="49"/>
      <c r="AC339" s="49"/>
      <c r="AF339" s="2"/>
      <c r="AG339" s="2"/>
      <c r="AH339" s="2"/>
      <c r="AI339" s="2"/>
      <c r="AJ339" s="49"/>
      <c r="AK339" s="49"/>
      <c r="AL339" s="49"/>
      <c r="AM339" s="49"/>
      <c r="AU339" s="52"/>
    </row>
    <row r="340" spans="2:47">
      <c r="B340" s="249"/>
      <c r="C340" s="249"/>
      <c r="D340" s="44"/>
      <c r="E340" s="44"/>
      <c r="I340" s="46"/>
      <c r="J340" s="2"/>
      <c r="O340" s="21"/>
      <c r="Q340" s="49"/>
      <c r="S340" s="51"/>
      <c r="T340" s="51"/>
      <c r="U340" s="51"/>
      <c r="V340" s="51"/>
      <c r="W340" s="49"/>
      <c r="X340" s="49"/>
      <c r="Y340" s="49"/>
      <c r="Z340" s="49"/>
      <c r="AA340" s="49"/>
      <c r="AB340" s="49"/>
      <c r="AC340" s="49"/>
      <c r="AF340" s="2"/>
      <c r="AG340" s="2"/>
      <c r="AH340" s="2"/>
      <c r="AI340" s="2"/>
      <c r="AJ340" s="49"/>
      <c r="AK340" s="49"/>
      <c r="AL340" s="49"/>
      <c r="AM340" s="49"/>
      <c r="AU340" s="53"/>
    </row>
    <row r="341" spans="2:47">
      <c r="B341" s="249"/>
      <c r="C341" s="249"/>
      <c r="D341" s="44"/>
      <c r="E341" s="44"/>
      <c r="I341" s="46"/>
      <c r="J341" s="2"/>
      <c r="O341" s="21"/>
      <c r="Q341" s="49"/>
      <c r="S341" s="51"/>
      <c r="T341" s="51"/>
      <c r="U341" s="51"/>
      <c r="V341" s="51"/>
      <c r="W341" s="49"/>
      <c r="X341" s="49"/>
      <c r="Y341" s="49"/>
      <c r="Z341" s="49"/>
      <c r="AA341" s="49"/>
      <c r="AB341" s="49"/>
      <c r="AC341" s="49"/>
      <c r="AF341" s="2"/>
      <c r="AG341" s="2"/>
      <c r="AH341" s="2"/>
      <c r="AI341" s="2"/>
      <c r="AJ341" s="49"/>
      <c r="AK341" s="49"/>
      <c r="AL341" s="49"/>
      <c r="AM341" s="49"/>
      <c r="AU341" s="52"/>
    </row>
    <row r="342" spans="2:47">
      <c r="B342" s="249"/>
      <c r="C342" s="249"/>
      <c r="D342" s="44"/>
      <c r="E342" s="44"/>
      <c r="I342" s="46"/>
      <c r="J342" s="2"/>
      <c r="O342" s="21"/>
      <c r="Q342" s="49"/>
      <c r="S342" s="51"/>
      <c r="T342" s="51"/>
      <c r="U342" s="51"/>
      <c r="V342" s="51"/>
      <c r="W342" s="49"/>
      <c r="X342" s="49"/>
      <c r="Y342" s="49"/>
      <c r="Z342" s="49"/>
      <c r="AA342" s="49"/>
      <c r="AB342" s="49"/>
      <c r="AC342" s="49"/>
      <c r="AJ342" s="49"/>
      <c r="AK342" s="49"/>
      <c r="AL342" s="49"/>
      <c r="AM342" s="49"/>
      <c r="AU342" s="53"/>
    </row>
    <row r="343" spans="2:47">
      <c r="B343" s="249"/>
      <c r="C343" s="249"/>
      <c r="D343" s="44"/>
      <c r="E343" s="44"/>
      <c r="I343" s="46"/>
      <c r="J343" s="2"/>
      <c r="O343" s="21"/>
      <c r="Q343" s="49"/>
      <c r="S343" s="51"/>
      <c r="T343" s="51"/>
      <c r="U343" s="51"/>
      <c r="V343" s="51"/>
      <c r="W343" s="49"/>
      <c r="X343" s="49"/>
      <c r="Y343" s="49"/>
      <c r="Z343" s="49"/>
      <c r="AA343" s="49"/>
      <c r="AB343" s="49"/>
      <c r="AC343" s="49"/>
      <c r="AF343" s="2"/>
      <c r="AG343" s="2"/>
      <c r="AH343" s="2"/>
      <c r="AI343" s="2"/>
      <c r="AJ343" s="49"/>
      <c r="AK343" s="49"/>
      <c r="AL343" s="49"/>
      <c r="AM343" s="49"/>
      <c r="AU343" s="53"/>
    </row>
    <row r="344" spans="2:47">
      <c r="B344" s="249"/>
      <c r="C344" s="249"/>
      <c r="D344" s="44"/>
      <c r="E344" s="44"/>
      <c r="I344" s="46"/>
      <c r="J344" s="2"/>
      <c r="O344" s="21"/>
      <c r="Q344" s="49"/>
      <c r="S344" s="51"/>
      <c r="T344" s="51"/>
      <c r="U344" s="51"/>
      <c r="V344" s="51"/>
      <c r="W344" s="49"/>
      <c r="X344" s="49"/>
      <c r="Y344" s="49"/>
      <c r="Z344" s="49"/>
      <c r="AA344" s="49"/>
      <c r="AB344" s="49"/>
      <c r="AC344" s="49"/>
      <c r="AF344" s="2"/>
      <c r="AG344" s="2"/>
      <c r="AH344" s="2"/>
      <c r="AI344" s="2"/>
      <c r="AJ344" s="49"/>
      <c r="AK344" s="49"/>
      <c r="AL344" s="49"/>
      <c r="AM344" s="49"/>
      <c r="AU344" s="53"/>
    </row>
    <row r="345" spans="2:47">
      <c r="B345" s="249"/>
      <c r="C345" s="249"/>
      <c r="D345" s="44"/>
      <c r="E345" s="44"/>
      <c r="I345" s="46"/>
      <c r="J345" s="2"/>
      <c r="O345" s="21"/>
      <c r="Q345" s="49"/>
      <c r="S345" s="51"/>
      <c r="T345" s="51"/>
      <c r="U345" s="51"/>
      <c r="V345" s="51"/>
      <c r="W345" s="49"/>
      <c r="X345" s="49"/>
      <c r="Y345" s="49"/>
      <c r="Z345" s="49"/>
      <c r="AA345" s="49"/>
      <c r="AB345" s="49"/>
      <c r="AC345" s="49"/>
      <c r="AF345" s="2"/>
      <c r="AG345" s="2"/>
      <c r="AH345" s="2"/>
      <c r="AI345" s="2"/>
      <c r="AJ345" s="49"/>
      <c r="AK345" s="49"/>
      <c r="AL345" s="49"/>
      <c r="AM345" s="49"/>
      <c r="AU345" s="53"/>
    </row>
    <row r="346" spans="2:47">
      <c r="B346" s="249"/>
      <c r="C346" s="249"/>
      <c r="D346" s="44"/>
      <c r="E346" s="44"/>
      <c r="I346" s="46"/>
      <c r="J346" s="2"/>
      <c r="O346" s="21"/>
      <c r="Q346" s="49"/>
      <c r="S346" s="51"/>
      <c r="T346" s="51"/>
      <c r="U346" s="51"/>
      <c r="V346" s="51"/>
      <c r="W346" s="49"/>
      <c r="X346" s="49"/>
      <c r="Y346" s="49"/>
      <c r="Z346" s="49"/>
      <c r="AA346" s="49"/>
      <c r="AB346" s="49"/>
      <c r="AC346" s="49"/>
      <c r="AF346" s="2"/>
      <c r="AG346" s="2"/>
      <c r="AH346" s="2"/>
      <c r="AI346" s="2"/>
      <c r="AJ346" s="49"/>
      <c r="AK346" s="49"/>
      <c r="AL346" s="49"/>
      <c r="AM346" s="49"/>
      <c r="AU346" s="53"/>
    </row>
    <row r="347" spans="2:47">
      <c r="B347" s="249"/>
      <c r="C347" s="249"/>
      <c r="D347" s="44"/>
      <c r="E347" s="44"/>
      <c r="I347" s="46"/>
      <c r="J347" s="2"/>
      <c r="O347" s="21"/>
      <c r="Q347" s="49"/>
      <c r="S347" s="51"/>
      <c r="T347" s="51"/>
      <c r="U347" s="51"/>
      <c r="V347" s="51"/>
      <c r="W347" s="49"/>
      <c r="X347" s="49"/>
      <c r="Y347" s="49"/>
      <c r="Z347" s="49"/>
      <c r="AA347" s="49"/>
      <c r="AB347" s="49"/>
      <c r="AC347" s="49"/>
      <c r="AF347" s="2"/>
      <c r="AG347" s="2"/>
      <c r="AH347" s="2"/>
      <c r="AI347" s="2"/>
      <c r="AJ347" s="49"/>
      <c r="AK347" s="49"/>
      <c r="AL347" s="49"/>
      <c r="AM347" s="49"/>
      <c r="AU347" s="53"/>
    </row>
    <row r="348" spans="2:47">
      <c r="B348" s="249"/>
      <c r="C348" s="249"/>
      <c r="D348" s="44"/>
      <c r="E348" s="44"/>
      <c r="I348" s="46"/>
      <c r="J348" s="2"/>
      <c r="O348" s="21"/>
      <c r="Q348" s="49"/>
      <c r="S348" s="51"/>
      <c r="T348" s="51"/>
      <c r="U348" s="51"/>
      <c r="V348" s="51"/>
      <c r="W348" s="49"/>
      <c r="X348" s="49"/>
      <c r="Y348" s="49"/>
      <c r="Z348" s="49"/>
      <c r="AA348" s="49"/>
      <c r="AB348" s="49"/>
      <c r="AC348" s="49"/>
      <c r="AF348" s="2"/>
      <c r="AJ348" s="49"/>
      <c r="AK348" s="49"/>
      <c r="AL348" s="49"/>
      <c r="AM348" s="49"/>
      <c r="AU348" s="52"/>
    </row>
    <row r="349" spans="2:47">
      <c r="B349" s="249"/>
      <c r="C349" s="249"/>
      <c r="D349" s="158"/>
      <c r="E349" s="158"/>
      <c r="I349" s="46"/>
      <c r="J349" s="2"/>
      <c r="O349" s="21"/>
      <c r="Q349" s="47"/>
      <c r="S349" s="51"/>
      <c r="T349" s="51"/>
      <c r="U349" s="51"/>
      <c r="V349" s="51"/>
      <c r="W349" s="49"/>
      <c r="X349" s="49"/>
      <c r="Y349" s="49"/>
      <c r="Z349" s="49"/>
      <c r="AA349" s="49"/>
      <c r="AB349" s="49"/>
      <c r="AC349" s="49"/>
      <c r="AF349" s="2"/>
      <c r="AJ349" s="49"/>
      <c r="AK349" s="49"/>
      <c r="AL349" s="49"/>
      <c r="AM349" s="49"/>
      <c r="AU349" s="52"/>
    </row>
    <row r="350" spans="2:47">
      <c r="B350" s="249"/>
      <c r="C350" s="249"/>
      <c r="D350" s="44"/>
      <c r="E350" s="44"/>
      <c r="I350" s="46"/>
      <c r="J350" s="2"/>
      <c r="O350" s="21"/>
      <c r="Q350" s="49"/>
      <c r="S350" s="51"/>
      <c r="T350" s="51"/>
      <c r="U350" s="51"/>
      <c r="V350" s="51"/>
      <c r="W350" s="49"/>
      <c r="X350" s="49"/>
      <c r="Y350" s="49"/>
      <c r="Z350" s="49"/>
      <c r="AA350" s="49"/>
      <c r="AB350" s="49"/>
      <c r="AC350" s="49"/>
      <c r="AF350" s="2"/>
      <c r="AG350" s="2"/>
      <c r="AH350" s="2"/>
      <c r="AI350" s="2"/>
      <c r="AJ350" s="49"/>
      <c r="AK350" s="49"/>
      <c r="AL350" s="49"/>
      <c r="AM350" s="49"/>
      <c r="AU350" s="53"/>
    </row>
    <row r="351" spans="2:47">
      <c r="B351" s="249"/>
      <c r="C351" s="249"/>
      <c r="D351" s="44"/>
      <c r="E351" s="44"/>
      <c r="I351" s="46"/>
      <c r="J351" s="2"/>
      <c r="O351" s="21"/>
      <c r="Q351" s="49"/>
      <c r="S351" s="51"/>
      <c r="T351" s="51"/>
      <c r="U351" s="51"/>
      <c r="V351" s="51"/>
      <c r="W351" s="49"/>
      <c r="X351" s="49"/>
      <c r="Y351" s="49"/>
      <c r="Z351" s="49"/>
      <c r="AA351" s="49"/>
      <c r="AB351" s="49"/>
      <c r="AC351" s="49"/>
      <c r="AF351" s="2"/>
      <c r="AG351" s="2"/>
      <c r="AH351" s="2"/>
      <c r="AI351" s="2"/>
      <c r="AJ351" s="49"/>
      <c r="AK351" s="49"/>
      <c r="AL351" s="49"/>
      <c r="AM351" s="49"/>
      <c r="AU351" s="53"/>
    </row>
    <row r="352" spans="2:47">
      <c r="B352" s="249"/>
      <c r="C352" s="249"/>
      <c r="D352" s="44"/>
      <c r="E352" s="44"/>
      <c r="I352" s="46"/>
      <c r="J352" s="2"/>
      <c r="O352" s="21"/>
      <c r="Q352" s="49"/>
      <c r="S352" s="51"/>
      <c r="T352" s="51"/>
      <c r="U352" s="51"/>
      <c r="V352" s="51"/>
      <c r="W352" s="49"/>
      <c r="X352" s="49"/>
      <c r="Y352" s="49"/>
      <c r="Z352" s="49"/>
      <c r="AA352" s="49"/>
      <c r="AB352" s="49"/>
      <c r="AC352" s="49"/>
      <c r="AF352" s="2"/>
      <c r="AJ352" s="49"/>
      <c r="AK352" s="49"/>
      <c r="AL352" s="49"/>
      <c r="AM352" s="49"/>
      <c r="AU352" s="53"/>
    </row>
    <row r="353" spans="1:47">
      <c r="B353" s="249"/>
      <c r="C353" s="249"/>
      <c r="D353" s="158"/>
      <c r="E353" s="158"/>
      <c r="F353" s="174"/>
      <c r="G353" s="174"/>
      <c r="H353" s="159"/>
      <c r="I353" s="46"/>
      <c r="J353" s="2"/>
      <c r="O353" s="21"/>
      <c r="Q353" s="49"/>
      <c r="S353" s="51"/>
      <c r="T353" s="51"/>
      <c r="U353" s="51"/>
      <c r="V353" s="51"/>
      <c r="W353" s="49"/>
      <c r="X353" s="49"/>
      <c r="Y353" s="49"/>
      <c r="Z353" s="49"/>
      <c r="AA353" s="49"/>
      <c r="AB353" s="49"/>
      <c r="AC353" s="49"/>
      <c r="AF353" s="2"/>
      <c r="AJ353" s="49"/>
      <c r="AK353" s="49"/>
      <c r="AL353" s="49"/>
      <c r="AM353" s="49"/>
      <c r="AU353" s="53"/>
    </row>
    <row r="354" spans="1:47">
      <c r="B354" s="249"/>
      <c r="C354" s="249"/>
      <c r="D354" s="44"/>
      <c r="E354" s="44"/>
      <c r="I354" s="46"/>
      <c r="J354" s="2"/>
      <c r="O354" s="21"/>
      <c r="Q354" s="47"/>
      <c r="S354" s="51"/>
      <c r="T354" s="51"/>
      <c r="U354" s="51"/>
      <c r="V354" s="51"/>
      <c r="W354" s="49"/>
      <c r="X354" s="49"/>
      <c r="Y354" s="49"/>
      <c r="Z354" s="49"/>
      <c r="AA354" s="49"/>
      <c r="AB354" s="49"/>
      <c r="AC354" s="49"/>
      <c r="AF354" s="2"/>
      <c r="AJ354" s="49"/>
      <c r="AK354" s="49"/>
      <c r="AL354" s="49"/>
      <c r="AM354" s="49"/>
      <c r="AU354" s="53"/>
    </row>
    <row r="355" spans="1:47">
      <c r="B355" s="249"/>
      <c r="C355" s="249"/>
      <c r="D355" s="44"/>
      <c r="E355" s="44"/>
      <c r="I355" s="46"/>
      <c r="J355" s="2"/>
      <c r="O355" s="21"/>
      <c r="Q355" s="49"/>
      <c r="S355" s="51"/>
      <c r="T355" s="51"/>
      <c r="U355" s="51"/>
      <c r="V355" s="51"/>
      <c r="W355" s="49"/>
      <c r="X355" s="49"/>
      <c r="Y355" s="49"/>
      <c r="Z355" s="49"/>
      <c r="AA355" s="49"/>
      <c r="AB355" s="49"/>
      <c r="AC355" s="49"/>
      <c r="AF355" s="2"/>
      <c r="AJ355" s="49"/>
      <c r="AK355" s="49"/>
      <c r="AL355" s="49"/>
      <c r="AM355" s="49"/>
      <c r="AU355" s="53"/>
    </row>
    <row r="356" spans="1:47">
      <c r="B356" s="249"/>
      <c r="C356" s="249"/>
      <c r="D356" s="158"/>
      <c r="E356" s="158"/>
      <c r="F356" s="175"/>
      <c r="G356" s="175"/>
      <c r="H356" s="159"/>
      <c r="I356" s="46"/>
      <c r="J356" s="2"/>
      <c r="O356" s="21"/>
      <c r="Q356" s="49"/>
      <c r="S356" s="51"/>
      <c r="T356" s="51"/>
      <c r="U356" s="51"/>
      <c r="V356" s="51"/>
      <c r="W356" s="49"/>
      <c r="X356" s="49"/>
      <c r="Y356" s="49"/>
      <c r="Z356" s="49"/>
      <c r="AA356" s="49"/>
      <c r="AB356" s="49"/>
      <c r="AC356" s="49"/>
      <c r="AF356" s="2"/>
      <c r="AG356" s="2"/>
      <c r="AH356" s="2"/>
      <c r="AI356" s="2"/>
      <c r="AJ356" s="49"/>
      <c r="AK356" s="49"/>
      <c r="AL356" s="49"/>
      <c r="AM356" s="49"/>
      <c r="AU356" s="53"/>
    </row>
    <row r="357" spans="1:47">
      <c r="B357" s="249"/>
      <c r="C357" s="249"/>
      <c r="D357" s="44"/>
      <c r="E357" s="44"/>
      <c r="I357" s="46"/>
      <c r="J357" s="2"/>
      <c r="K357" s="2"/>
      <c r="L357" s="2"/>
      <c r="O357" s="21"/>
      <c r="Q357" s="47"/>
      <c r="S357" s="51"/>
      <c r="T357" s="51"/>
      <c r="U357" s="51"/>
      <c r="V357" s="51"/>
      <c r="W357" s="49"/>
      <c r="X357" s="49"/>
      <c r="Y357" s="49"/>
      <c r="Z357" s="49"/>
      <c r="AA357" s="49"/>
      <c r="AB357" s="49"/>
      <c r="AC357" s="49"/>
      <c r="AF357" s="2"/>
      <c r="AJ357" s="49"/>
      <c r="AK357" s="49"/>
      <c r="AL357" s="49"/>
      <c r="AM357" s="49"/>
      <c r="AU357" s="52"/>
    </row>
    <row r="358" spans="1:47">
      <c r="B358" s="249"/>
      <c r="C358" s="249"/>
      <c r="D358" s="44"/>
      <c r="E358" s="44"/>
      <c r="I358" s="46"/>
      <c r="J358" s="2"/>
      <c r="O358" s="21"/>
      <c r="Q358" s="49"/>
      <c r="S358" s="51"/>
      <c r="T358" s="51"/>
      <c r="U358" s="51"/>
      <c r="V358" s="51"/>
      <c r="W358" s="49"/>
      <c r="X358" s="49"/>
      <c r="Y358" s="49"/>
      <c r="Z358" s="49"/>
      <c r="AA358" s="49"/>
      <c r="AB358" s="49"/>
      <c r="AC358" s="49"/>
      <c r="AJ358" s="49"/>
      <c r="AK358" s="49"/>
      <c r="AL358" s="49"/>
      <c r="AM358" s="49"/>
      <c r="AU358" s="53"/>
    </row>
    <row r="359" spans="1:47">
      <c r="B359" s="249"/>
      <c r="C359" s="249"/>
      <c r="D359" s="44"/>
      <c r="E359" s="44"/>
      <c r="I359" s="46"/>
      <c r="J359" s="2"/>
      <c r="O359" s="21"/>
      <c r="Q359" s="49"/>
      <c r="S359" s="51"/>
      <c r="T359" s="51"/>
      <c r="U359" s="51"/>
      <c r="V359" s="51"/>
      <c r="W359" s="49"/>
      <c r="X359" s="49"/>
      <c r="Y359" s="49"/>
      <c r="Z359" s="49"/>
      <c r="AA359" s="49"/>
      <c r="AB359" s="49"/>
      <c r="AC359" s="49"/>
      <c r="AJ359" s="49"/>
      <c r="AK359" s="49"/>
      <c r="AL359" s="49"/>
      <c r="AM359" s="49"/>
      <c r="AU359" s="53"/>
    </row>
    <row r="360" spans="1:47">
      <c r="B360" s="249"/>
      <c r="C360" s="249"/>
      <c r="D360" s="44"/>
      <c r="E360" s="44"/>
      <c r="I360" s="46"/>
      <c r="J360" s="2"/>
      <c r="O360" s="21"/>
      <c r="Q360" s="49"/>
      <c r="S360" s="51"/>
      <c r="T360" s="51"/>
      <c r="U360" s="51"/>
      <c r="V360" s="51"/>
      <c r="W360" s="49"/>
      <c r="X360" s="49"/>
      <c r="Y360" s="49"/>
      <c r="Z360" s="49"/>
      <c r="AA360" s="49"/>
      <c r="AB360" s="49"/>
      <c r="AC360" s="49"/>
      <c r="AJ360" s="49"/>
      <c r="AK360" s="49"/>
      <c r="AL360" s="49"/>
      <c r="AM360" s="49"/>
      <c r="AU360" s="53"/>
    </row>
    <row r="361" spans="1:47">
      <c r="B361" s="249"/>
      <c r="C361" s="249"/>
      <c r="D361" s="44"/>
      <c r="E361" s="44"/>
      <c r="I361" s="46"/>
      <c r="J361" s="2"/>
      <c r="O361" s="21"/>
      <c r="Q361" s="49"/>
      <c r="S361" s="51"/>
      <c r="T361" s="51"/>
      <c r="U361" s="51"/>
      <c r="V361" s="51"/>
      <c r="W361" s="49"/>
      <c r="X361" s="49"/>
      <c r="Y361" s="49"/>
      <c r="Z361" s="49"/>
      <c r="AA361" s="49"/>
      <c r="AB361" s="49"/>
      <c r="AC361" s="49"/>
      <c r="AF361" s="2"/>
      <c r="AJ361" s="49"/>
      <c r="AK361" s="49"/>
      <c r="AL361" s="49"/>
      <c r="AM361" s="49"/>
      <c r="AU361" s="53"/>
    </row>
    <row r="362" spans="1:47">
      <c r="A362" s="176"/>
      <c r="B362" s="249"/>
      <c r="C362" s="249"/>
      <c r="D362" s="44"/>
      <c r="E362" s="44"/>
      <c r="F362" s="178"/>
      <c r="H362" s="179"/>
      <c r="I362" s="46"/>
      <c r="J362" s="2"/>
      <c r="O362" s="21"/>
      <c r="Q362" s="49"/>
      <c r="S362" s="51"/>
      <c r="T362" s="51"/>
      <c r="U362" s="51"/>
      <c r="V362" s="51"/>
      <c r="W362" s="49"/>
      <c r="X362" s="49"/>
      <c r="Y362" s="49"/>
      <c r="Z362" s="49"/>
      <c r="AA362" s="49"/>
      <c r="AB362" s="49"/>
      <c r="AC362" s="49"/>
      <c r="AJ362" s="49"/>
      <c r="AK362" s="49"/>
      <c r="AL362" s="49"/>
      <c r="AM362" s="49"/>
      <c r="AU362" s="53"/>
    </row>
    <row r="363" spans="1:47">
      <c r="B363" s="249"/>
      <c r="C363" s="249"/>
      <c r="D363" s="44"/>
      <c r="E363" s="44"/>
      <c r="I363" s="46"/>
      <c r="J363" s="2"/>
      <c r="O363" s="21"/>
      <c r="Q363" s="49"/>
      <c r="S363" s="51"/>
      <c r="T363" s="51"/>
      <c r="U363" s="51"/>
      <c r="V363" s="51"/>
      <c r="W363" s="49"/>
      <c r="X363" s="49"/>
      <c r="Y363" s="49"/>
      <c r="Z363" s="49"/>
      <c r="AA363" s="49"/>
      <c r="AB363" s="49"/>
      <c r="AC363" s="49"/>
      <c r="AF363" s="2"/>
      <c r="AJ363" s="49"/>
      <c r="AK363" s="49"/>
      <c r="AL363" s="49"/>
      <c r="AM363" s="49"/>
      <c r="AU363" s="53"/>
    </row>
    <row r="364" spans="1:47">
      <c r="B364" s="249"/>
      <c r="C364" s="249"/>
      <c r="D364" s="44"/>
      <c r="E364" s="44"/>
      <c r="I364" s="46"/>
      <c r="J364" s="2"/>
      <c r="O364" s="21"/>
      <c r="Q364" s="49"/>
      <c r="S364" s="51"/>
      <c r="T364" s="51"/>
      <c r="U364" s="51"/>
      <c r="V364" s="51"/>
      <c r="W364" s="49"/>
      <c r="X364" s="49"/>
      <c r="Y364" s="49"/>
      <c r="Z364" s="49"/>
      <c r="AA364" s="49"/>
      <c r="AB364" s="49"/>
      <c r="AC364" s="49"/>
      <c r="AF364" s="2"/>
      <c r="AJ364" s="49"/>
      <c r="AK364" s="49"/>
      <c r="AL364" s="49"/>
      <c r="AM364" s="49"/>
      <c r="AU364" s="52"/>
    </row>
    <row r="365" spans="1:47">
      <c r="B365" s="249"/>
      <c r="C365" s="249"/>
      <c r="D365" s="44"/>
      <c r="E365" s="44"/>
      <c r="I365" s="46"/>
      <c r="J365" s="2"/>
      <c r="O365" s="21"/>
      <c r="Q365" s="49"/>
      <c r="S365" s="51"/>
      <c r="T365" s="51"/>
      <c r="U365" s="51"/>
      <c r="V365" s="51"/>
      <c r="W365" s="49"/>
      <c r="X365" s="49"/>
      <c r="Y365" s="49"/>
      <c r="Z365" s="49"/>
      <c r="AA365" s="49"/>
      <c r="AB365" s="49"/>
      <c r="AC365" s="49"/>
      <c r="AF365" s="2"/>
      <c r="AJ365" s="49"/>
      <c r="AK365" s="49"/>
      <c r="AL365" s="49"/>
      <c r="AM365" s="49"/>
      <c r="AU365" s="53"/>
    </row>
    <row r="366" spans="1:47">
      <c r="B366" s="249"/>
      <c r="C366" s="249"/>
      <c r="D366" s="44"/>
      <c r="E366" s="44"/>
      <c r="I366" s="46"/>
      <c r="J366" s="2"/>
      <c r="O366" s="21"/>
      <c r="Q366" s="49"/>
      <c r="S366" s="51"/>
      <c r="T366" s="51"/>
      <c r="U366" s="51"/>
      <c r="V366" s="51"/>
      <c r="W366" s="49"/>
      <c r="X366" s="49"/>
      <c r="Y366" s="49"/>
      <c r="Z366" s="49"/>
      <c r="AA366" s="49"/>
      <c r="AB366" s="49"/>
      <c r="AC366" s="49"/>
      <c r="AJ366" s="49"/>
      <c r="AK366" s="49"/>
      <c r="AL366" s="49"/>
      <c r="AM366" s="49"/>
      <c r="AU366" s="52"/>
    </row>
    <row r="367" spans="1:47">
      <c r="B367" s="249"/>
      <c r="C367" s="249"/>
      <c r="D367" s="44"/>
      <c r="E367" s="44"/>
      <c r="I367" s="46"/>
      <c r="J367" s="2"/>
      <c r="O367" s="21"/>
      <c r="Q367" s="47"/>
      <c r="S367" s="51"/>
      <c r="T367" s="51"/>
      <c r="U367" s="51"/>
      <c r="V367" s="51"/>
      <c r="W367" s="49"/>
      <c r="X367" s="49"/>
      <c r="Y367" s="49"/>
      <c r="Z367" s="49"/>
      <c r="AA367" s="49"/>
      <c r="AB367" s="49"/>
      <c r="AC367" s="49"/>
      <c r="AF367" s="2"/>
      <c r="AJ367" s="49"/>
      <c r="AK367" s="49"/>
      <c r="AL367" s="49"/>
      <c r="AM367" s="49"/>
      <c r="AU367" s="53"/>
    </row>
    <row r="368" spans="1:47">
      <c r="A368" s="177"/>
      <c r="B368" s="249"/>
      <c r="C368" s="249"/>
      <c r="D368" s="44"/>
      <c r="E368" s="44"/>
      <c r="I368" s="46"/>
      <c r="J368" s="2"/>
      <c r="O368" s="21"/>
      <c r="Q368" s="47"/>
      <c r="S368" s="51"/>
      <c r="T368" s="51"/>
      <c r="U368" s="51"/>
      <c r="V368" s="51"/>
      <c r="W368" s="49"/>
      <c r="X368" s="49"/>
      <c r="Y368" s="49"/>
      <c r="Z368" s="49"/>
      <c r="AA368" s="49"/>
      <c r="AB368" s="49"/>
      <c r="AC368" s="49"/>
      <c r="AF368" s="2"/>
      <c r="AG368" s="2"/>
      <c r="AH368" s="2"/>
      <c r="AI368" s="2"/>
      <c r="AJ368" s="49"/>
      <c r="AK368" s="49"/>
      <c r="AL368" s="49"/>
      <c r="AM368" s="49"/>
      <c r="AU368" s="53"/>
    </row>
    <row r="369" spans="2:47">
      <c r="B369" s="249"/>
      <c r="C369" s="249"/>
      <c r="D369" s="44"/>
      <c r="E369" s="44"/>
      <c r="I369" s="46"/>
      <c r="J369" s="2"/>
      <c r="O369" s="21"/>
      <c r="Q369" s="49"/>
      <c r="S369" s="51"/>
      <c r="T369" s="51"/>
      <c r="U369" s="51"/>
      <c r="V369" s="51"/>
      <c r="W369" s="49"/>
      <c r="X369" s="49"/>
      <c r="Y369" s="49"/>
      <c r="Z369" s="49"/>
      <c r="AA369" s="49"/>
      <c r="AB369" s="49"/>
      <c r="AC369" s="49"/>
      <c r="AF369" s="2"/>
      <c r="AJ369" s="49"/>
      <c r="AK369" s="222"/>
      <c r="AL369" s="49"/>
      <c r="AM369" s="49"/>
      <c r="AU369" s="52"/>
    </row>
    <row r="370" spans="2:47">
      <c r="B370" s="249"/>
      <c r="C370" s="249"/>
      <c r="D370" s="44"/>
      <c r="E370" s="44"/>
      <c r="I370" s="46"/>
      <c r="J370" s="2"/>
      <c r="O370" s="21"/>
      <c r="Q370" s="49"/>
      <c r="S370" s="51"/>
      <c r="T370" s="51"/>
      <c r="U370" s="51"/>
      <c r="V370" s="51"/>
      <c r="W370" s="49"/>
      <c r="X370" s="49"/>
      <c r="Y370" s="49"/>
      <c r="Z370" s="49"/>
      <c r="AA370" s="49"/>
      <c r="AB370" s="49"/>
      <c r="AC370" s="49"/>
      <c r="AF370" s="2"/>
      <c r="AG370" s="2"/>
      <c r="AH370" s="2"/>
      <c r="AI370" s="2"/>
      <c r="AJ370" s="49"/>
      <c r="AK370" s="49"/>
      <c r="AL370" s="49"/>
      <c r="AM370" s="49"/>
      <c r="AU370" s="52"/>
    </row>
    <row r="371" spans="2:47">
      <c r="B371" s="249"/>
      <c r="C371" s="249"/>
      <c r="D371" s="44"/>
      <c r="E371" s="44"/>
      <c r="I371" s="46"/>
      <c r="J371" s="2"/>
      <c r="O371" s="21"/>
      <c r="Q371" s="49"/>
      <c r="S371" s="51"/>
      <c r="T371" s="51"/>
      <c r="U371" s="51"/>
      <c r="V371" s="51"/>
      <c r="W371" s="49"/>
      <c r="X371" s="49"/>
      <c r="Y371" s="49"/>
      <c r="Z371" s="49"/>
      <c r="AA371" s="49"/>
      <c r="AB371" s="49"/>
      <c r="AC371" s="49"/>
      <c r="AF371" s="2"/>
      <c r="AJ371" s="49"/>
      <c r="AK371" s="49"/>
      <c r="AL371" s="49"/>
      <c r="AM371" s="49"/>
      <c r="AU371" s="53"/>
    </row>
    <row r="372" spans="2:47">
      <c r="B372" s="249"/>
      <c r="C372" s="249"/>
      <c r="D372" s="44"/>
      <c r="E372" s="44"/>
      <c r="I372" s="46"/>
      <c r="J372" s="2"/>
      <c r="O372" s="21"/>
      <c r="Q372" s="47"/>
      <c r="S372" s="51"/>
      <c r="T372" s="51"/>
      <c r="U372" s="51"/>
      <c r="V372" s="51"/>
      <c r="W372" s="49"/>
      <c r="X372" s="49"/>
      <c r="Y372" s="49"/>
      <c r="Z372" s="49"/>
      <c r="AA372" s="49"/>
      <c r="AB372" s="49"/>
      <c r="AC372" s="49"/>
      <c r="AJ372" s="49"/>
      <c r="AK372" s="49"/>
      <c r="AL372" s="49"/>
      <c r="AM372" s="49"/>
      <c r="AU372" s="53"/>
    </row>
    <row r="373" spans="2:47">
      <c r="B373" s="249"/>
      <c r="C373" s="249"/>
      <c r="D373" s="44"/>
      <c r="E373" s="44"/>
      <c r="I373" s="46"/>
      <c r="J373" s="2"/>
      <c r="O373" s="21"/>
      <c r="Q373" s="47"/>
      <c r="S373" s="51"/>
      <c r="T373" s="51"/>
      <c r="U373" s="51"/>
      <c r="V373" s="51"/>
      <c r="W373" s="49"/>
      <c r="X373" s="49"/>
      <c r="Y373" s="49"/>
      <c r="Z373" s="49"/>
      <c r="AA373" s="49"/>
      <c r="AB373" s="49"/>
      <c r="AC373" s="49"/>
      <c r="AF373" s="2"/>
      <c r="AJ373" s="49"/>
      <c r="AK373" s="49"/>
      <c r="AL373" s="49"/>
      <c r="AM373" s="49"/>
      <c r="AU373" s="53"/>
    </row>
    <row r="374" spans="2:47">
      <c r="B374" s="249"/>
      <c r="C374" s="249"/>
      <c r="D374" s="44"/>
      <c r="E374" s="44"/>
      <c r="F374" s="59"/>
      <c r="G374" s="59"/>
      <c r="I374" s="46"/>
      <c r="J374" s="2"/>
      <c r="O374" s="21"/>
      <c r="Q374" s="49"/>
      <c r="S374" s="51"/>
      <c r="T374" s="51"/>
      <c r="U374" s="51"/>
      <c r="V374" s="51"/>
      <c r="W374" s="49"/>
      <c r="X374" s="49"/>
      <c r="Y374" s="49"/>
      <c r="Z374" s="49"/>
      <c r="AA374" s="49"/>
      <c r="AB374" s="49"/>
      <c r="AC374" s="49"/>
      <c r="AJ374" s="49"/>
      <c r="AK374" s="49"/>
      <c r="AL374" s="49"/>
      <c r="AM374" s="49"/>
      <c r="AU374" s="53"/>
    </row>
    <row r="375" spans="2:47">
      <c r="B375" s="249"/>
      <c r="C375" s="249"/>
      <c r="D375" s="44"/>
      <c r="E375" s="44"/>
      <c r="F375" s="59"/>
      <c r="G375" s="59"/>
      <c r="I375" s="46"/>
      <c r="J375" s="2"/>
      <c r="O375" s="21"/>
      <c r="Q375" s="49"/>
      <c r="S375" s="51"/>
      <c r="T375" s="51"/>
      <c r="U375" s="51"/>
      <c r="V375" s="51"/>
      <c r="W375" s="49"/>
      <c r="X375" s="49"/>
      <c r="Y375" s="49"/>
      <c r="Z375" s="49"/>
      <c r="AA375" s="49"/>
      <c r="AB375" s="49"/>
      <c r="AC375" s="49"/>
      <c r="AJ375" s="49"/>
      <c r="AK375" s="49"/>
      <c r="AL375" s="49"/>
      <c r="AM375" s="49"/>
      <c r="AU375" s="53"/>
    </row>
    <row r="376" spans="2:47">
      <c r="B376" s="249"/>
      <c r="C376" s="249"/>
      <c r="D376" s="44"/>
      <c r="E376" s="44"/>
      <c r="I376" s="46"/>
      <c r="J376" s="2"/>
      <c r="O376" s="21"/>
      <c r="Q376" s="49"/>
      <c r="S376" s="51"/>
      <c r="T376" s="51"/>
      <c r="U376" s="51"/>
      <c r="V376" s="51"/>
      <c r="W376" s="49"/>
      <c r="X376" s="49"/>
      <c r="Y376" s="49"/>
      <c r="Z376" s="49"/>
      <c r="AA376" s="49"/>
      <c r="AB376" s="49"/>
      <c r="AC376" s="49"/>
      <c r="AJ376" s="49"/>
      <c r="AK376" s="49"/>
      <c r="AL376" s="49"/>
      <c r="AM376" s="49"/>
      <c r="AU376" s="52"/>
    </row>
    <row r="377" spans="2:47">
      <c r="B377" s="249"/>
      <c r="C377" s="249"/>
      <c r="D377" s="158"/>
      <c r="E377" s="158"/>
      <c r="F377" s="180"/>
      <c r="I377" s="46"/>
      <c r="J377" s="2"/>
      <c r="O377" s="21"/>
      <c r="Q377" s="49"/>
      <c r="S377" s="51"/>
      <c r="T377" s="51"/>
      <c r="U377" s="51"/>
      <c r="V377" s="51"/>
      <c r="W377" s="49"/>
      <c r="X377" s="49"/>
      <c r="Y377" s="49"/>
      <c r="Z377" s="49"/>
      <c r="AA377" s="49"/>
      <c r="AB377" s="49"/>
      <c r="AC377" s="49"/>
      <c r="AF377" s="2"/>
      <c r="AJ377" s="49"/>
      <c r="AK377" s="49"/>
      <c r="AL377" s="49"/>
      <c r="AM377" s="49"/>
      <c r="AU377" s="53"/>
    </row>
    <row r="378" spans="2:47">
      <c r="B378" s="249"/>
      <c r="C378" s="249"/>
      <c r="D378" s="44"/>
      <c r="E378" s="44"/>
      <c r="I378" s="46"/>
      <c r="J378" s="2"/>
      <c r="O378" s="21"/>
      <c r="Q378" s="49"/>
      <c r="S378" s="51"/>
      <c r="T378" s="51"/>
      <c r="U378" s="51"/>
      <c r="V378" s="51"/>
      <c r="W378" s="49"/>
      <c r="X378" s="49"/>
      <c r="Y378" s="49"/>
      <c r="Z378" s="49"/>
      <c r="AA378" s="49"/>
      <c r="AB378" s="49"/>
      <c r="AC378" s="49"/>
      <c r="AF378" s="2"/>
      <c r="AG378" s="2"/>
      <c r="AH378" s="2"/>
      <c r="AI378" s="2"/>
      <c r="AJ378" s="49"/>
      <c r="AK378" s="49"/>
      <c r="AL378" s="49"/>
      <c r="AM378" s="49"/>
      <c r="AU378" s="53"/>
    </row>
    <row r="379" spans="2:47">
      <c r="B379" s="249"/>
      <c r="C379" s="249"/>
      <c r="D379" s="44"/>
      <c r="E379" s="44"/>
      <c r="I379" s="46"/>
      <c r="J379" s="2"/>
      <c r="O379" s="21"/>
      <c r="Q379" s="49"/>
      <c r="S379" s="51"/>
      <c r="T379" s="51"/>
      <c r="U379" s="51"/>
      <c r="V379" s="51"/>
      <c r="W379" s="49"/>
      <c r="X379" s="49"/>
      <c r="Y379" s="49"/>
      <c r="Z379" s="49"/>
      <c r="AA379" s="49"/>
      <c r="AB379" s="49"/>
      <c r="AC379" s="49"/>
      <c r="AF379" s="2"/>
      <c r="AJ379" s="49"/>
      <c r="AK379" s="222"/>
      <c r="AL379" s="49"/>
      <c r="AM379" s="49"/>
      <c r="AU379" s="53"/>
    </row>
    <row r="380" spans="2:47">
      <c r="B380" s="249"/>
      <c r="C380" s="249"/>
      <c r="D380" s="44"/>
      <c r="E380" s="44"/>
      <c r="I380" s="46"/>
      <c r="J380" s="2"/>
      <c r="O380" s="21"/>
      <c r="Q380" s="47"/>
      <c r="S380" s="51"/>
      <c r="T380" s="51"/>
      <c r="U380" s="51"/>
      <c r="V380" s="51"/>
      <c r="W380" s="49"/>
      <c r="X380" s="49"/>
      <c r="Y380" s="49"/>
      <c r="Z380" s="49"/>
      <c r="AA380" s="49"/>
      <c r="AB380" s="49"/>
      <c r="AC380" s="49"/>
      <c r="AF380" s="2"/>
      <c r="AJ380" s="49"/>
      <c r="AK380" s="49"/>
      <c r="AL380" s="49"/>
      <c r="AM380" s="49"/>
      <c r="AU380" s="52"/>
    </row>
    <row r="381" spans="2:47">
      <c r="B381" s="249"/>
      <c r="C381" s="249"/>
      <c r="D381" s="44"/>
      <c r="E381" s="44"/>
      <c r="I381" s="46"/>
      <c r="J381" s="2"/>
      <c r="O381" s="21"/>
      <c r="Q381" s="47"/>
      <c r="S381" s="51"/>
      <c r="T381" s="51"/>
      <c r="U381" s="51"/>
      <c r="V381" s="51"/>
      <c r="W381" s="49"/>
      <c r="X381" s="49"/>
      <c r="Y381" s="49"/>
      <c r="Z381" s="49"/>
      <c r="AA381" s="49"/>
      <c r="AB381" s="49"/>
      <c r="AC381" s="49"/>
      <c r="AF381" s="2"/>
      <c r="AG381" s="2"/>
      <c r="AH381" s="2"/>
      <c r="AI381" s="2"/>
      <c r="AJ381" s="49"/>
      <c r="AK381" s="49"/>
      <c r="AL381" s="49"/>
      <c r="AM381" s="49"/>
      <c r="AU381" s="53"/>
    </row>
    <row r="382" spans="2:47">
      <c r="B382" s="249"/>
      <c r="C382" s="249"/>
      <c r="D382" s="44"/>
      <c r="E382" s="44"/>
      <c r="I382" s="46"/>
      <c r="J382" s="2"/>
      <c r="O382" s="21"/>
      <c r="Q382" s="49"/>
      <c r="S382" s="51"/>
      <c r="T382" s="51"/>
      <c r="U382" s="51"/>
      <c r="V382" s="51"/>
      <c r="W382" s="49"/>
      <c r="X382" s="49"/>
      <c r="Y382" s="49"/>
      <c r="Z382" s="49"/>
      <c r="AA382" s="49"/>
      <c r="AB382" s="49"/>
      <c r="AC382" s="49"/>
      <c r="AF382" s="2"/>
      <c r="AJ382" s="49"/>
      <c r="AK382" s="49"/>
      <c r="AL382" s="49"/>
      <c r="AM382" s="49"/>
      <c r="AU382" s="53"/>
    </row>
    <row r="383" spans="2:47">
      <c r="B383" s="249"/>
      <c r="C383" s="249"/>
      <c r="D383" s="44"/>
      <c r="E383" s="44"/>
      <c r="I383" s="46"/>
      <c r="J383" s="2"/>
      <c r="O383" s="21"/>
      <c r="Q383" s="49"/>
      <c r="S383" s="51"/>
      <c r="T383" s="51"/>
      <c r="U383" s="51"/>
      <c r="V383" s="51"/>
      <c r="W383" s="49"/>
      <c r="X383" s="49"/>
      <c r="Y383" s="49"/>
      <c r="Z383" s="49"/>
      <c r="AA383" s="49"/>
      <c r="AB383" s="49"/>
      <c r="AC383" s="49"/>
      <c r="AF383" s="2"/>
      <c r="AJ383" s="49"/>
      <c r="AK383" s="49"/>
      <c r="AL383" s="49"/>
      <c r="AM383" s="49"/>
      <c r="AU383" s="53"/>
    </row>
    <row r="384" spans="2:47">
      <c r="B384" s="249"/>
      <c r="C384" s="249"/>
      <c r="D384" s="158"/>
      <c r="E384" s="158"/>
      <c r="F384" s="181"/>
      <c r="G384" s="181"/>
      <c r="I384" s="46"/>
      <c r="J384" s="2"/>
      <c r="O384" s="21"/>
      <c r="Q384" s="49"/>
      <c r="S384" s="51"/>
      <c r="T384" s="51"/>
      <c r="U384" s="51"/>
      <c r="V384" s="51"/>
      <c r="W384" s="49"/>
      <c r="X384" s="49"/>
      <c r="Y384" s="49"/>
      <c r="Z384" s="49"/>
      <c r="AA384" s="49"/>
      <c r="AB384" s="49"/>
      <c r="AC384" s="49"/>
      <c r="AF384" s="2"/>
      <c r="AJ384" s="49"/>
      <c r="AK384" s="49"/>
      <c r="AL384" s="49"/>
      <c r="AM384" s="49"/>
      <c r="AU384" s="53"/>
    </row>
    <row r="385" spans="1:47">
      <c r="B385" s="249"/>
      <c r="C385" s="249"/>
      <c r="D385" s="44"/>
      <c r="E385" s="44"/>
      <c r="I385" s="46"/>
      <c r="J385" s="2"/>
      <c r="O385" s="21"/>
      <c r="Q385" s="49"/>
      <c r="S385" s="51"/>
      <c r="T385" s="51"/>
      <c r="U385" s="51"/>
      <c r="V385" s="51"/>
      <c r="W385" s="49"/>
      <c r="X385" s="49"/>
      <c r="Y385" s="49"/>
      <c r="Z385" s="49"/>
      <c r="AA385" s="49"/>
      <c r="AB385" s="49"/>
      <c r="AC385" s="49"/>
      <c r="AF385" s="2"/>
      <c r="AJ385" s="49"/>
      <c r="AK385" s="49"/>
      <c r="AL385" s="49"/>
      <c r="AM385" s="49"/>
      <c r="AU385" s="53"/>
    </row>
    <row r="386" spans="1:47">
      <c r="B386" s="249"/>
      <c r="C386" s="249"/>
      <c r="D386" s="44"/>
      <c r="E386" s="44"/>
      <c r="I386" s="46"/>
      <c r="J386" s="2"/>
      <c r="O386" s="21"/>
      <c r="Q386" s="49"/>
      <c r="S386" s="51"/>
      <c r="T386" s="51"/>
      <c r="U386" s="51"/>
      <c r="V386" s="51"/>
      <c r="W386" s="49"/>
      <c r="X386" s="49"/>
      <c r="Y386" s="49"/>
      <c r="Z386" s="49"/>
      <c r="AA386" s="49"/>
      <c r="AB386" s="49"/>
      <c r="AC386" s="49"/>
      <c r="AF386" s="2"/>
      <c r="AJ386" s="49"/>
      <c r="AK386" s="49"/>
      <c r="AL386" s="49"/>
      <c r="AM386" s="49"/>
      <c r="AU386" s="53"/>
    </row>
    <row r="387" spans="1:47">
      <c r="B387" s="249"/>
      <c r="C387" s="249"/>
      <c r="D387" s="44"/>
      <c r="E387" s="44"/>
      <c r="I387" s="46"/>
      <c r="J387" s="2"/>
      <c r="O387" s="21"/>
      <c r="Q387" s="49"/>
      <c r="S387" s="51"/>
      <c r="T387" s="51"/>
      <c r="U387" s="51"/>
      <c r="V387" s="51"/>
      <c r="W387" s="49"/>
      <c r="X387" s="49"/>
      <c r="Y387" s="49"/>
      <c r="Z387" s="49"/>
      <c r="AA387" s="49"/>
      <c r="AB387" s="49"/>
      <c r="AC387" s="49"/>
      <c r="AF387" s="2"/>
      <c r="AJ387" s="49"/>
      <c r="AK387" s="49"/>
      <c r="AL387" s="49"/>
      <c r="AM387" s="49"/>
      <c r="AU387" s="53"/>
    </row>
    <row r="388" spans="1:47">
      <c r="B388" s="249"/>
      <c r="C388" s="249"/>
      <c r="D388" s="44"/>
      <c r="E388" s="44"/>
      <c r="I388" s="46"/>
      <c r="J388" s="2"/>
      <c r="O388" s="21"/>
      <c r="Q388" s="49"/>
      <c r="S388" s="51"/>
      <c r="T388" s="51"/>
      <c r="U388" s="51"/>
      <c r="V388" s="51"/>
      <c r="W388" s="49"/>
      <c r="X388" s="49"/>
      <c r="Y388" s="49"/>
      <c r="Z388" s="49"/>
      <c r="AA388" s="49"/>
      <c r="AB388" s="49"/>
      <c r="AC388" s="49"/>
      <c r="AF388" s="2"/>
      <c r="AJ388" s="49"/>
      <c r="AK388" s="49"/>
      <c r="AL388" s="49"/>
      <c r="AM388" s="49"/>
      <c r="AU388" s="53"/>
    </row>
    <row r="389" spans="1:47">
      <c r="A389" s="160"/>
      <c r="B389" s="249"/>
      <c r="C389" s="249"/>
      <c r="D389" s="158"/>
      <c r="E389" s="158"/>
      <c r="I389" s="46"/>
      <c r="J389" s="2"/>
      <c r="O389" s="21"/>
      <c r="Q389" s="49"/>
      <c r="S389" s="51"/>
      <c r="T389" s="51"/>
      <c r="U389" s="51"/>
      <c r="V389" s="51"/>
      <c r="W389" s="49"/>
      <c r="X389" s="49"/>
      <c r="Y389" s="49"/>
      <c r="Z389" s="49"/>
      <c r="AA389" s="49"/>
      <c r="AB389" s="49"/>
      <c r="AC389" s="49"/>
      <c r="AF389" s="2"/>
      <c r="AJ389" s="49"/>
      <c r="AK389" s="49"/>
      <c r="AL389" s="49"/>
      <c r="AM389" s="49"/>
      <c r="AU389" s="53"/>
    </row>
    <row r="390" spans="1:47">
      <c r="A390" s="182"/>
      <c r="B390" s="249"/>
      <c r="C390" s="249"/>
      <c r="D390" s="158"/>
      <c r="E390" s="158"/>
      <c r="F390" s="183"/>
      <c r="I390" s="46"/>
      <c r="J390" s="2"/>
      <c r="O390" s="21"/>
      <c r="Q390" s="47"/>
      <c r="S390" s="51"/>
      <c r="T390" s="51"/>
      <c r="U390" s="51"/>
      <c r="V390" s="51"/>
      <c r="W390" s="49"/>
      <c r="X390" s="49"/>
      <c r="Y390" s="49"/>
      <c r="Z390" s="49"/>
      <c r="AA390" s="49"/>
      <c r="AB390" s="49"/>
      <c r="AC390" s="49"/>
      <c r="AF390" s="2"/>
      <c r="AG390" s="2"/>
      <c r="AH390" s="2"/>
      <c r="AI390" s="2"/>
      <c r="AJ390" s="49"/>
      <c r="AK390" s="49"/>
      <c r="AL390" s="49"/>
      <c r="AM390" s="49"/>
      <c r="AU390" s="53"/>
    </row>
    <row r="391" spans="1:47">
      <c r="B391" s="249"/>
      <c r="C391" s="249"/>
      <c r="D391" s="44"/>
      <c r="E391" s="44"/>
      <c r="I391" s="46"/>
      <c r="J391" s="2"/>
      <c r="O391" s="21"/>
      <c r="Q391" s="49"/>
      <c r="S391" s="51"/>
      <c r="T391" s="51"/>
      <c r="U391" s="51"/>
      <c r="V391" s="51"/>
      <c r="W391" s="49"/>
      <c r="X391" s="49"/>
      <c r="Y391" s="49"/>
      <c r="Z391" s="49"/>
      <c r="AA391" s="49"/>
      <c r="AB391" s="49"/>
      <c r="AC391" s="49"/>
      <c r="AF391" s="2"/>
      <c r="AJ391" s="49"/>
      <c r="AK391" s="49"/>
      <c r="AL391" s="49"/>
      <c r="AM391" s="49"/>
      <c r="AU391" s="52"/>
    </row>
    <row r="392" spans="1:47">
      <c r="A392" s="160"/>
      <c r="B392" s="249"/>
      <c r="C392" s="249"/>
      <c r="D392" s="158"/>
      <c r="E392" s="158"/>
      <c r="I392" s="46"/>
      <c r="J392" s="2"/>
      <c r="O392" s="21"/>
      <c r="Q392" s="49"/>
      <c r="S392" s="51"/>
      <c r="T392" s="51"/>
      <c r="U392" s="51"/>
      <c r="V392" s="51"/>
      <c r="W392" s="49"/>
      <c r="X392" s="49"/>
      <c r="Y392" s="49"/>
      <c r="Z392" s="49"/>
      <c r="AA392" s="49"/>
      <c r="AB392" s="49"/>
      <c r="AC392" s="49"/>
      <c r="AF392" s="2"/>
      <c r="AJ392" s="49"/>
      <c r="AK392" s="49"/>
      <c r="AL392" s="49"/>
      <c r="AM392" s="49"/>
      <c r="AU392" s="53"/>
    </row>
    <row r="393" spans="1:47">
      <c r="B393" s="249"/>
      <c r="C393" s="249"/>
      <c r="D393" s="44"/>
      <c r="E393" s="44"/>
      <c r="F393" s="184"/>
      <c r="I393" s="46"/>
      <c r="J393" s="2"/>
      <c r="O393" s="21"/>
      <c r="Q393" s="49"/>
      <c r="S393" s="51"/>
      <c r="T393" s="51"/>
      <c r="U393" s="51"/>
      <c r="V393" s="51"/>
      <c r="W393" s="49"/>
      <c r="X393" s="49"/>
      <c r="Y393" s="49"/>
      <c r="Z393" s="49"/>
      <c r="AA393" s="49"/>
      <c r="AB393" s="49"/>
      <c r="AC393" s="49"/>
      <c r="AF393" s="2"/>
      <c r="AG393" s="2"/>
      <c r="AH393" s="2"/>
      <c r="AI393" s="2"/>
      <c r="AJ393" s="49"/>
      <c r="AK393" s="49"/>
      <c r="AL393" s="49"/>
      <c r="AM393" s="49"/>
      <c r="AU393" s="53"/>
    </row>
    <row r="394" spans="1:47">
      <c r="B394" s="249"/>
      <c r="C394" s="249"/>
      <c r="D394" s="44"/>
      <c r="E394" s="44"/>
      <c r="I394" s="46"/>
      <c r="J394" s="2"/>
      <c r="O394" s="21"/>
      <c r="Q394" s="49"/>
      <c r="S394" s="51"/>
      <c r="T394" s="51"/>
      <c r="U394" s="51"/>
      <c r="V394" s="51"/>
      <c r="W394" s="49"/>
      <c r="X394" s="49"/>
      <c r="Y394" s="49"/>
      <c r="Z394" s="49"/>
      <c r="AA394" s="49"/>
      <c r="AB394" s="49"/>
      <c r="AC394" s="49"/>
      <c r="AJ394" s="49"/>
      <c r="AK394" s="49"/>
      <c r="AL394" s="49"/>
      <c r="AM394" s="49"/>
      <c r="AU394" s="53"/>
    </row>
    <row r="395" spans="1:47">
      <c r="A395" s="160"/>
      <c r="B395" s="249"/>
      <c r="C395" s="249"/>
      <c r="D395" s="44"/>
      <c r="E395" s="44"/>
      <c r="I395" s="46"/>
      <c r="J395" s="2"/>
      <c r="O395" s="21"/>
      <c r="Q395" s="49"/>
      <c r="S395" s="51"/>
      <c r="T395" s="51"/>
      <c r="U395" s="51"/>
      <c r="V395" s="51"/>
      <c r="W395" s="49"/>
      <c r="X395" s="49"/>
      <c r="Y395" s="49"/>
      <c r="Z395" s="49"/>
      <c r="AA395" s="49"/>
      <c r="AB395" s="49"/>
      <c r="AC395" s="49"/>
      <c r="AJ395" s="49"/>
      <c r="AK395" s="49"/>
      <c r="AL395" s="49"/>
      <c r="AM395" s="49"/>
      <c r="AU395" s="53"/>
    </row>
    <row r="396" spans="1:47">
      <c r="B396" s="249"/>
      <c r="C396" s="249"/>
      <c r="D396" s="44"/>
      <c r="E396" s="44"/>
      <c r="I396" s="46"/>
      <c r="J396" s="2"/>
      <c r="O396" s="21"/>
      <c r="Q396" s="49"/>
      <c r="S396" s="51"/>
      <c r="T396" s="51"/>
      <c r="U396" s="51"/>
      <c r="V396" s="51"/>
      <c r="W396" s="49"/>
      <c r="X396" s="49"/>
      <c r="Y396" s="49"/>
      <c r="Z396" s="49"/>
      <c r="AA396" s="49"/>
      <c r="AB396" s="49"/>
      <c r="AC396" s="49"/>
      <c r="AF396" s="2"/>
      <c r="AJ396" s="49"/>
      <c r="AK396" s="49"/>
      <c r="AL396" s="49"/>
      <c r="AM396" s="49"/>
      <c r="AU396" s="53"/>
    </row>
    <row r="397" spans="1:47">
      <c r="A397" s="160"/>
      <c r="B397" s="249"/>
      <c r="C397" s="249"/>
      <c r="D397" s="158"/>
      <c r="E397" s="158"/>
      <c r="F397" s="186"/>
      <c r="I397" s="46"/>
      <c r="J397" s="2"/>
      <c r="O397" s="21"/>
      <c r="Q397" s="49"/>
      <c r="S397" s="51"/>
      <c r="T397" s="51"/>
      <c r="U397" s="51"/>
      <c r="V397" s="51"/>
      <c r="W397" s="49"/>
      <c r="X397" s="49"/>
      <c r="Y397" s="49"/>
      <c r="Z397" s="49"/>
      <c r="AA397" s="49"/>
      <c r="AB397" s="49"/>
      <c r="AC397" s="49"/>
      <c r="AF397" s="2"/>
      <c r="AJ397" s="49"/>
      <c r="AK397" s="49"/>
      <c r="AL397" s="49"/>
      <c r="AM397" s="49"/>
      <c r="AU397" s="53"/>
    </row>
    <row r="398" spans="1:47">
      <c r="A398" s="185"/>
      <c r="B398" s="249"/>
      <c r="C398" s="249"/>
      <c r="D398" s="189"/>
      <c r="E398" s="189"/>
      <c r="F398" s="188"/>
      <c r="I398" s="46"/>
      <c r="J398" s="2"/>
      <c r="O398" s="21"/>
      <c r="Q398" s="49"/>
      <c r="S398" s="51"/>
      <c r="T398" s="51"/>
      <c r="U398" s="51"/>
      <c r="V398" s="51"/>
      <c r="W398" s="49"/>
      <c r="X398" s="49"/>
      <c r="Y398" s="49"/>
      <c r="Z398" s="49"/>
      <c r="AA398" s="49"/>
      <c r="AB398" s="49"/>
      <c r="AC398" s="49"/>
      <c r="AF398" s="2"/>
      <c r="AJ398" s="49"/>
      <c r="AK398" s="49"/>
      <c r="AL398" s="49"/>
      <c r="AM398" s="49"/>
      <c r="AU398" s="53"/>
    </row>
    <row r="399" spans="1:47">
      <c r="B399" s="249"/>
      <c r="C399" s="249"/>
      <c r="D399" s="44"/>
      <c r="E399" s="44"/>
      <c r="I399" s="46"/>
      <c r="J399" s="2"/>
      <c r="O399" s="21"/>
      <c r="Q399" s="49"/>
      <c r="S399" s="51"/>
      <c r="T399" s="51"/>
      <c r="U399" s="51"/>
      <c r="V399" s="51"/>
      <c r="W399" s="49"/>
      <c r="X399" s="49"/>
      <c r="Y399" s="49"/>
      <c r="Z399" s="49"/>
      <c r="AA399" s="49"/>
      <c r="AB399" s="49"/>
      <c r="AC399" s="49"/>
      <c r="AF399" s="2"/>
      <c r="AJ399" s="49"/>
      <c r="AK399" s="49"/>
      <c r="AL399" s="49"/>
      <c r="AM399" s="49"/>
      <c r="AU399" s="53"/>
    </row>
    <row r="400" spans="1:47">
      <c r="B400" s="249"/>
      <c r="C400" s="249"/>
      <c r="D400" s="44"/>
      <c r="E400" s="44"/>
      <c r="I400" s="46"/>
      <c r="J400" s="2"/>
      <c r="O400" s="21"/>
      <c r="Q400" s="49"/>
      <c r="S400" s="51"/>
      <c r="T400" s="51"/>
      <c r="U400" s="51"/>
      <c r="V400" s="51"/>
      <c r="W400" s="49"/>
      <c r="X400" s="49"/>
      <c r="Y400" s="49"/>
      <c r="Z400" s="49"/>
      <c r="AA400" s="49"/>
      <c r="AB400" s="49"/>
      <c r="AC400" s="49"/>
      <c r="AF400" s="2"/>
      <c r="AG400" s="2"/>
      <c r="AH400" s="2"/>
      <c r="AI400" s="2"/>
      <c r="AJ400" s="49"/>
      <c r="AK400" s="49"/>
      <c r="AL400" s="49"/>
      <c r="AM400" s="49"/>
      <c r="AU400" s="53"/>
    </row>
    <row r="401" spans="1:47">
      <c r="B401" s="249"/>
      <c r="C401" s="249"/>
      <c r="D401" s="158"/>
      <c r="E401" s="158"/>
      <c r="I401" s="46"/>
      <c r="J401" s="2"/>
      <c r="O401" s="21"/>
      <c r="Q401" s="49"/>
      <c r="S401" s="51"/>
      <c r="T401" s="51"/>
      <c r="U401" s="51"/>
      <c r="V401" s="51"/>
      <c r="W401" s="49"/>
      <c r="X401" s="49"/>
      <c r="Y401" s="49"/>
      <c r="Z401" s="49"/>
      <c r="AA401" s="49"/>
      <c r="AB401" s="49"/>
      <c r="AC401" s="49"/>
      <c r="AF401" s="2"/>
      <c r="AJ401" s="49"/>
      <c r="AK401" s="49"/>
      <c r="AL401" s="49"/>
      <c r="AM401" s="49"/>
      <c r="AU401" s="53"/>
    </row>
    <row r="402" spans="1:47">
      <c r="A402" s="187"/>
      <c r="B402" s="249"/>
      <c r="C402" s="249"/>
      <c r="D402" s="158"/>
      <c r="E402" s="158"/>
      <c r="I402" s="46"/>
      <c r="J402" s="2"/>
      <c r="O402" s="21"/>
      <c r="Q402" s="49"/>
      <c r="S402" s="51"/>
      <c r="T402" s="51"/>
      <c r="U402" s="51"/>
      <c r="V402" s="51"/>
      <c r="W402" s="49"/>
      <c r="X402" s="49"/>
      <c r="Y402" s="49"/>
      <c r="Z402" s="49"/>
      <c r="AA402" s="49"/>
      <c r="AB402" s="49"/>
      <c r="AC402" s="49"/>
      <c r="AF402" s="2"/>
      <c r="AJ402" s="49"/>
      <c r="AK402" s="49"/>
      <c r="AL402" s="49"/>
      <c r="AM402" s="49"/>
      <c r="AU402" s="53"/>
    </row>
    <row r="403" spans="1:47">
      <c r="A403" s="190"/>
      <c r="B403" s="249"/>
      <c r="C403" s="249"/>
      <c r="D403" s="158"/>
      <c r="E403" s="158"/>
      <c r="I403" s="46"/>
      <c r="J403" s="2"/>
      <c r="O403" s="21"/>
      <c r="Q403" s="47"/>
      <c r="S403" s="51"/>
      <c r="T403" s="51"/>
      <c r="U403" s="51"/>
      <c r="V403" s="51"/>
      <c r="W403" s="49"/>
      <c r="X403" s="49"/>
      <c r="Y403" s="49"/>
      <c r="Z403" s="49"/>
      <c r="AA403" s="49"/>
      <c r="AB403" s="49"/>
      <c r="AC403" s="49"/>
      <c r="AF403" s="2"/>
      <c r="AJ403" s="49"/>
      <c r="AK403" s="49"/>
      <c r="AL403" s="49"/>
      <c r="AM403" s="49"/>
      <c r="AU403" s="52"/>
    </row>
    <row r="404" spans="1:47">
      <c r="B404" s="249"/>
      <c r="C404" s="249"/>
      <c r="D404" s="44"/>
      <c r="E404" s="44"/>
      <c r="I404" s="46"/>
      <c r="J404" s="2"/>
      <c r="K404" s="2"/>
      <c r="L404" s="2"/>
      <c r="O404" s="21"/>
      <c r="Q404" s="47"/>
      <c r="S404" s="51"/>
      <c r="T404" s="51"/>
      <c r="U404" s="51"/>
      <c r="V404" s="51"/>
      <c r="W404" s="49"/>
      <c r="X404" s="49"/>
      <c r="Y404" s="49"/>
      <c r="Z404" s="49"/>
      <c r="AA404" s="49"/>
      <c r="AB404" s="49"/>
      <c r="AC404" s="49"/>
      <c r="AF404" s="2"/>
      <c r="AJ404" s="49"/>
      <c r="AK404" s="49"/>
      <c r="AL404" s="49"/>
      <c r="AM404" s="49"/>
      <c r="AU404" s="53"/>
    </row>
    <row r="405" spans="1:47">
      <c r="B405" s="249"/>
      <c r="C405" s="249"/>
      <c r="D405" s="44"/>
      <c r="E405" s="44"/>
      <c r="I405" s="46"/>
      <c r="J405" s="2"/>
      <c r="O405" s="21"/>
      <c r="Q405" s="47"/>
      <c r="S405" s="51"/>
      <c r="T405" s="51"/>
      <c r="U405" s="51"/>
      <c r="V405" s="51"/>
      <c r="W405" s="49"/>
      <c r="X405" s="49"/>
      <c r="Y405" s="49"/>
      <c r="Z405" s="49"/>
      <c r="AA405" s="49"/>
      <c r="AB405" s="49"/>
      <c r="AC405" s="49"/>
      <c r="AF405" s="2"/>
      <c r="AJ405" s="49"/>
      <c r="AK405" s="49"/>
      <c r="AL405" s="49"/>
      <c r="AM405" s="49"/>
      <c r="AU405" s="53"/>
    </row>
    <row r="406" spans="1:47">
      <c r="B406" s="249"/>
      <c r="C406" s="249"/>
      <c r="D406" s="44"/>
      <c r="E406" s="44"/>
      <c r="I406" s="46"/>
      <c r="J406" s="2"/>
      <c r="O406" s="21"/>
      <c r="Q406" s="49"/>
      <c r="S406" s="51"/>
      <c r="T406" s="51"/>
      <c r="U406" s="51"/>
      <c r="V406" s="51"/>
      <c r="W406" s="49"/>
      <c r="X406" s="49"/>
      <c r="Y406" s="49"/>
      <c r="Z406" s="49"/>
      <c r="AA406" s="49"/>
      <c r="AB406" s="49"/>
      <c r="AC406" s="49"/>
      <c r="AF406" s="2"/>
      <c r="AJ406" s="49"/>
      <c r="AK406" s="49"/>
      <c r="AL406" s="49"/>
      <c r="AM406" s="49"/>
      <c r="AU406" s="53"/>
    </row>
    <row r="407" spans="1:47">
      <c r="B407" s="249"/>
      <c r="C407" s="249"/>
      <c r="D407" s="158"/>
      <c r="E407" s="158"/>
      <c r="F407" s="59"/>
      <c r="I407" s="46"/>
      <c r="J407" s="2"/>
      <c r="O407" s="21"/>
      <c r="Q407" s="47"/>
      <c r="S407" s="51"/>
      <c r="T407" s="51"/>
      <c r="U407" s="51"/>
      <c r="V407" s="51"/>
      <c r="W407" s="49"/>
      <c r="X407" s="49"/>
      <c r="Y407" s="49"/>
      <c r="Z407" s="49"/>
      <c r="AA407" s="49"/>
      <c r="AB407" s="49"/>
      <c r="AC407" s="49"/>
      <c r="AF407" s="2"/>
      <c r="AJ407" s="49"/>
      <c r="AK407" s="49"/>
      <c r="AL407" s="49"/>
      <c r="AM407" s="49"/>
      <c r="AU407" s="52"/>
    </row>
    <row r="408" spans="1:47">
      <c r="B408" s="249"/>
      <c r="C408" s="249"/>
      <c r="D408" s="44"/>
      <c r="E408" s="44"/>
      <c r="I408" s="46"/>
      <c r="J408" s="2"/>
      <c r="O408" s="21"/>
      <c r="Q408" s="49"/>
      <c r="S408" s="51"/>
      <c r="T408" s="51"/>
      <c r="U408" s="51"/>
      <c r="V408" s="51"/>
      <c r="W408" s="49"/>
      <c r="X408" s="49"/>
      <c r="Y408" s="49"/>
      <c r="Z408" s="49"/>
      <c r="AA408" s="49"/>
      <c r="AB408" s="49"/>
      <c r="AC408" s="49"/>
      <c r="AJ408" s="49"/>
      <c r="AK408" s="49"/>
      <c r="AL408" s="49"/>
      <c r="AM408" s="49"/>
      <c r="AU408" s="53"/>
    </row>
    <row r="409" spans="1:47">
      <c r="B409" s="249"/>
      <c r="C409" s="249"/>
      <c r="D409" s="44"/>
      <c r="E409" s="44"/>
      <c r="I409" s="46"/>
      <c r="J409" s="2"/>
      <c r="O409" s="21"/>
      <c r="Q409" s="49"/>
      <c r="S409" s="51"/>
      <c r="T409" s="51"/>
      <c r="U409" s="51"/>
      <c r="V409" s="51"/>
      <c r="W409" s="49"/>
      <c r="X409" s="49"/>
      <c r="Y409" s="49"/>
      <c r="Z409" s="49"/>
      <c r="AA409" s="49"/>
      <c r="AB409" s="49"/>
      <c r="AC409" s="49"/>
      <c r="AF409" s="2"/>
      <c r="AJ409" s="49"/>
      <c r="AK409" s="49"/>
      <c r="AL409" s="49"/>
      <c r="AM409" s="49"/>
      <c r="AU409" s="53"/>
    </row>
    <row r="410" spans="1:47">
      <c r="B410" s="249"/>
      <c r="C410" s="249"/>
      <c r="D410" s="44"/>
      <c r="E410" s="44"/>
      <c r="I410" s="46"/>
      <c r="J410" s="2"/>
      <c r="O410" s="21"/>
      <c r="Q410" s="49"/>
      <c r="S410" s="51"/>
      <c r="T410" s="51"/>
      <c r="U410" s="51"/>
      <c r="V410" s="51"/>
      <c r="W410" s="49"/>
      <c r="X410" s="49"/>
      <c r="Y410" s="49"/>
      <c r="Z410" s="49"/>
      <c r="AA410" s="49"/>
      <c r="AB410" s="49"/>
      <c r="AC410" s="49"/>
      <c r="AF410" s="2"/>
      <c r="AJ410" s="49"/>
      <c r="AK410" s="49"/>
      <c r="AL410" s="49"/>
      <c r="AM410" s="49"/>
      <c r="AU410" s="53"/>
    </row>
    <row r="411" spans="1:47">
      <c r="B411" s="249"/>
      <c r="C411" s="249"/>
      <c r="D411" s="44"/>
      <c r="E411" s="44"/>
      <c r="I411" s="46"/>
      <c r="J411" s="2"/>
      <c r="O411" s="21"/>
      <c r="Q411" s="49"/>
      <c r="S411" s="51"/>
      <c r="T411" s="51"/>
      <c r="U411" s="51"/>
      <c r="V411" s="51"/>
      <c r="W411" s="49"/>
      <c r="X411" s="49"/>
      <c r="Y411" s="49"/>
      <c r="Z411" s="49"/>
      <c r="AA411" s="49"/>
      <c r="AB411" s="49"/>
      <c r="AC411" s="49"/>
      <c r="AF411" s="2"/>
      <c r="AJ411" s="49"/>
      <c r="AK411" s="49"/>
      <c r="AL411" s="49"/>
      <c r="AM411" s="49"/>
      <c r="AU411" s="52"/>
    </row>
    <row r="412" spans="1:47">
      <c r="B412" s="249"/>
      <c r="C412" s="249"/>
      <c r="D412" s="44"/>
      <c r="E412" s="44"/>
      <c r="I412" s="46"/>
      <c r="J412" s="2"/>
      <c r="O412" s="21"/>
      <c r="Q412" s="49"/>
      <c r="S412" s="51"/>
      <c r="T412" s="51"/>
      <c r="U412" s="51"/>
      <c r="V412" s="51"/>
      <c r="W412" s="49"/>
      <c r="X412" s="49"/>
      <c r="Y412" s="49"/>
      <c r="Z412" s="49"/>
      <c r="AA412" s="49"/>
      <c r="AB412" s="49"/>
      <c r="AC412" s="49"/>
      <c r="AF412" s="2"/>
      <c r="AJ412" s="49"/>
      <c r="AK412" s="49"/>
      <c r="AL412" s="49"/>
      <c r="AM412" s="49"/>
      <c r="AU412" s="53"/>
    </row>
    <row r="413" spans="1:47">
      <c r="B413" s="249"/>
      <c r="C413" s="249"/>
      <c r="D413" s="44"/>
      <c r="E413" s="44"/>
      <c r="I413" s="46"/>
      <c r="J413" s="2"/>
      <c r="O413" s="21"/>
      <c r="Q413" s="49"/>
      <c r="S413" s="51"/>
      <c r="T413" s="51"/>
      <c r="U413" s="51"/>
      <c r="V413" s="51"/>
      <c r="W413" s="49"/>
      <c r="X413" s="49"/>
      <c r="Y413" s="49"/>
      <c r="Z413" s="49"/>
      <c r="AA413" s="49"/>
      <c r="AB413" s="49"/>
      <c r="AC413" s="49"/>
      <c r="AF413" s="2"/>
      <c r="AJ413" s="49"/>
      <c r="AK413" s="49"/>
      <c r="AL413" s="49"/>
      <c r="AM413" s="49"/>
      <c r="AU413" s="52"/>
    </row>
    <row r="414" spans="1:47">
      <c r="B414" s="249"/>
      <c r="C414" s="249"/>
      <c r="D414" s="44"/>
      <c r="E414" s="44"/>
      <c r="I414" s="46"/>
      <c r="J414" s="2"/>
      <c r="O414" s="21"/>
      <c r="Q414" s="49"/>
      <c r="S414" s="51"/>
      <c r="T414" s="51"/>
      <c r="U414" s="51"/>
      <c r="V414" s="51"/>
      <c r="W414" s="49"/>
      <c r="X414" s="49"/>
      <c r="Y414" s="49"/>
      <c r="Z414" s="49"/>
      <c r="AA414" s="49"/>
      <c r="AB414" s="49"/>
      <c r="AC414" s="49"/>
      <c r="AF414" s="2"/>
      <c r="AJ414" s="49"/>
      <c r="AK414" s="49"/>
      <c r="AL414" s="49"/>
      <c r="AM414" s="49"/>
      <c r="AU414" s="53"/>
    </row>
    <row r="415" spans="1:47">
      <c r="B415" s="249"/>
      <c r="C415" s="249"/>
      <c r="D415" s="158"/>
      <c r="E415" s="158"/>
      <c r="F415" s="191"/>
      <c r="I415" s="46"/>
      <c r="J415" s="2"/>
      <c r="O415" s="21"/>
      <c r="Q415" s="49"/>
      <c r="S415" s="51"/>
      <c r="T415" s="51"/>
      <c r="U415" s="51"/>
      <c r="V415" s="51"/>
      <c r="W415" s="49"/>
      <c r="X415" s="49"/>
      <c r="Y415" s="49"/>
      <c r="Z415" s="49"/>
      <c r="AA415" s="49"/>
      <c r="AB415" s="49"/>
      <c r="AC415" s="49"/>
      <c r="AF415" s="2"/>
      <c r="AJ415" s="49"/>
      <c r="AK415" s="49"/>
      <c r="AL415" s="49"/>
      <c r="AM415" s="49"/>
      <c r="AU415" s="53"/>
    </row>
    <row r="416" spans="1:47">
      <c r="B416" s="249"/>
      <c r="C416" s="249"/>
      <c r="D416" s="158"/>
      <c r="E416" s="158"/>
      <c r="I416" s="46"/>
      <c r="J416" s="2"/>
      <c r="O416" s="21"/>
      <c r="Q416" s="49"/>
      <c r="S416" s="51"/>
      <c r="T416" s="51"/>
      <c r="U416" s="51"/>
      <c r="V416" s="51"/>
      <c r="W416" s="49"/>
      <c r="X416" s="49"/>
      <c r="Y416" s="49"/>
      <c r="Z416" s="49"/>
      <c r="AA416" s="49"/>
      <c r="AB416" s="49"/>
      <c r="AC416" s="49"/>
      <c r="AF416" s="2"/>
      <c r="AG416" s="2"/>
      <c r="AH416" s="2"/>
      <c r="AI416" s="2"/>
      <c r="AJ416" s="49"/>
      <c r="AK416" s="49"/>
      <c r="AL416" s="49"/>
      <c r="AM416" s="49"/>
      <c r="AU416" s="52"/>
    </row>
    <row r="417" spans="1:47">
      <c r="B417" s="249"/>
      <c r="C417" s="249"/>
      <c r="D417" s="44"/>
      <c r="E417" s="44"/>
      <c r="I417" s="46"/>
      <c r="J417" s="2"/>
      <c r="O417" s="21"/>
      <c r="Q417" s="49"/>
      <c r="S417" s="51"/>
      <c r="T417" s="51"/>
      <c r="U417" s="51"/>
      <c r="V417" s="51"/>
      <c r="W417" s="49"/>
      <c r="X417" s="49"/>
      <c r="Y417" s="49"/>
      <c r="Z417" s="49"/>
      <c r="AA417" s="49"/>
      <c r="AB417" s="49"/>
      <c r="AC417" s="49"/>
      <c r="AF417" s="2"/>
      <c r="AG417" s="2"/>
      <c r="AH417" s="2"/>
      <c r="AI417" s="2"/>
      <c r="AJ417" s="49"/>
      <c r="AK417" s="49"/>
      <c r="AL417" s="49"/>
      <c r="AM417" s="49"/>
      <c r="AU417" s="53"/>
    </row>
    <row r="418" spans="1:47">
      <c r="B418" s="249"/>
      <c r="C418" s="249"/>
      <c r="D418" s="44"/>
      <c r="E418" s="44"/>
      <c r="I418" s="46"/>
      <c r="J418" s="2"/>
      <c r="O418" s="21"/>
      <c r="Q418" s="49"/>
      <c r="S418" s="51"/>
      <c r="T418" s="51"/>
      <c r="U418" s="51"/>
      <c r="V418" s="51"/>
      <c r="W418" s="49"/>
      <c r="X418" s="49"/>
      <c r="Y418" s="49"/>
      <c r="Z418" s="49"/>
      <c r="AA418" s="49"/>
      <c r="AB418" s="49"/>
      <c r="AC418" s="49"/>
      <c r="AF418" s="2"/>
      <c r="AJ418" s="49"/>
      <c r="AK418" s="49"/>
      <c r="AL418" s="49"/>
      <c r="AM418" s="49"/>
      <c r="AU418" s="53"/>
    </row>
    <row r="419" spans="1:47">
      <c r="B419" s="249"/>
      <c r="C419" s="249"/>
      <c r="D419" s="44"/>
      <c r="E419" s="44"/>
      <c r="I419" s="46"/>
      <c r="J419" s="2"/>
      <c r="O419" s="21"/>
      <c r="Q419" s="49"/>
      <c r="S419" s="51"/>
      <c r="T419" s="51"/>
      <c r="U419" s="51"/>
      <c r="V419" s="51"/>
      <c r="W419" s="49"/>
      <c r="X419" s="49"/>
      <c r="Y419" s="49"/>
      <c r="Z419" s="49"/>
      <c r="AA419" s="49"/>
      <c r="AB419" s="49"/>
      <c r="AC419" s="49"/>
      <c r="AF419" s="2"/>
      <c r="AJ419" s="49"/>
      <c r="AK419" s="49"/>
      <c r="AL419" s="49"/>
      <c r="AM419" s="49"/>
      <c r="AU419" s="53"/>
    </row>
    <row r="420" spans="1:47">
      <c r="B420" s="249"/>
      <c r="C420" s="249"/>
      <c r="D420" s="44"/>
      <c r="E420" s="44"/>
      <c r="I420" s="46"/>
      <c r="J420" s="2"/>
      <c r="O420" s="21"/>
      <c r="Q420" s="49"/>
      <c r="S420" s="51"/>
      <c r="T420" s="51"/>
      <c r="U420" s="51"/>
      <c r="V420" s="51"/>
      <c r="W420" s="49"/>
      <c r="X420" s="49"/>
      <c r="Y420" s="49"/>
      <c r="Z420" s="49"/>
      <c r="AA420" s="49"/>
      <c r="AB420" s="49"/>
      <c r="AC420" s="49"/>
      <c r="AF420" s="2"/>
      <c r="AJ420" s="49"/>
      <c r="AK420" s="49"/>
      <c r="AL420" s="49"/>
      <c r="AM420" s="49"/>
      <c r="AU420" s="52"/>
    </row>
    <row r="421" spans="1:47">
      <c r="B421" s="249"/>
      <c r="C421" s="249"/>
      <c r="D421" s="44"/>
      <c r="E421" s="44"/>
      <c r="I421" s="46"/>
      <c r="J421" s="2"/>
      <c r="O421" s="21"/>
      <c r="Q421" s="47"/>
      <c r="S421" s="51"/>
      <c r="T421" s="51"/>
      <c r="U421" s="51"/>
      <c r="V421" s="51"/>
      <c r="W421" s="49"/>
      <c r="X421" s="49"/>
      <c r="Y421" s="49"/>
      <c r="Z421" s="49"/>
      <c r="AA421" s="49"/>
      <c r="AB421" s="49"/>
      <c r="AC421" s="49"/>
      <c r="AF421" s="2"/>
      <c r="AJ421" s="49"/>
      <c r="AK421" s="49"/>
      <c r="AL421" s="49"/>
      <c r="AM421" s="49"/>
      <c r="AU421" s="53"/>
    </row>
    <row r="422" spans="1:47">
      <c r="B422" s="249"/>
      <c r="C422" s="249"/>
      <c r="D422" s="44"/>
      <c r="E422" s="44"/>
      <c r="I422" s="46"/>
      <c r="J422" s="2"/>
      <c r="K422" s="2"/>
      <c r="L422" s="2"/>
      <c r="O422" s="21"/>
      <c r="Q422" s="49"/>
      <c r="S422" s="51"/>
      <c r="T422" s="51"/>
      <c r="U422" s="51"/>
      <c r="V422" s="51"/>
      <c r="W422" s="49"/>
      <c r="X422" s="49"/>
      <c r="Y422" s="49"/>
      <c r="Z422" s="49"/>
      <c r="AA422" s="49"/>
      <c r="AB422" s="49"/>
      <c r="AC422" s="49"/>
      <c r="AF422" s="2"/>
      <c r="AJ422" s="49"/>
      <c r="AK422" s="49"/>
      <c r="AL422" s="49"/>
      <c r="AM422" s="49"/>
      <c r="AU422" s="53"/>
    </row>
    <row r="423" spans="1:47">
      <c r="B423" s="249"/>
      <c r="C423" s="249"/>
      <c r="D423" s="44"/>
      <c r="E423" s="44"/>
      <c r="I423" s="46"/>
      <c r="J423" s="2"/>
      <c r="O423" s="21"/>
      <c r="Q423" s="47"/>
      <c r="S423" s="51"/>
      <c r="T423" s="51"/>
      <c r="U423" s="51"/>
      <c r="V423" s="51"/>
      <c r="W423" s="49"/>
      <c r="X423" s="49"/>
      <c r="Y423" s="49"/>
      <c r="Z423" s="49"/>
      <c r="AA423" s="49"/>
      <c r="AB423" s="49"/>
      <c r="AC423" s="49"/>
      <c r="AF423" s="2"/>
      <c r="AJ423" s="49"/>
      <c r="AK423" s="49"/>
      <c r="AL423" s="49"/>
      <c r="AM423" s="49"/>
      <c r="AU423" s="53"/>
    </row>
    <row r="424" spans="1:47">
      <c r="B424" s="249"/>
      <c r="C424" s="249"/>
      <c r="D424" s="44"/>
      <c r="E424" s="44"/>
      <c r="I424" s="46"/>
      <c r="J424" s="2"/>
      <c r="O424" s="21"/>
      <c r="Q424" s="49"/>
      <c r="S424" s="51"/>
      <c r="T424" s="51"/>
      <c r="U424" s="51"/>
      <c r="V424" s="51"/>
      <c r="W424" s="49"/>
      <c r="X424" s="49"/>
      <c r="Y424" s="49"/>
      <c r="Z424" s="49"/>
      <c r="AA424" s="49"/>
      <c r="AB424" s="49"/>
      <c r="AC424" s="49"/>
      <c r="AF424" s="2"/>
      <c r="AJ424" s="49"/>
      <c r="AK424" s="49"/>
      <c r="AL424" s="49"/>
      <c r="AM424" s="49"/>
      <c r="AU424" s="53"/>
    </row>
    <row r="425" spans="1:47">
      <c r="B425" s="249"/>
      <c r="C425" s="249"/>
      <c r="D425" s="44"/>
      <c r="E425" s="44"/>
      <c r="I425" s="46"/>
      <c r="J425" s="2"/>
      <c r="O425" s="21"/>
      <c r="Q425" s="49"/>
      <c r="S425" s="51"/>
      <c r="T425" s="51"/>
      <c r="U425" s="51"/>
      <c r="V425" s="51"/>
      <c r="W425" s="49"/>
      <c r="X425" s="49"/>
      <c r="Y425" s="49"/>
      <c r="Z425" s="49"/>
      <c r="AA425" s="49"/>
      <c r="AB425" s="49"/>
      <c r="AC425" s="49"/>
      <c r="AF425" s="2"/>
      <c r="AG425" s="2"/>
      <c r="AH425" s="2"/>
      <c r="AI425" s="2"/>
      <c r="AJ425" s="49"/>
      <c r="AK425" s="49"/>
      <c r="AL425" s="49"/>
      <c r="AM425" s="49"/>
      <c r="AU425" s="53"/>
    </row>
    <row r="426" spans="1:47">
      <c r="A426" s="192"/>
      <c r="B426" s="249"/>
      <c r="C426" s="249"/>
      <c r="D426" s="44"/>
      <c r="E426" s="44"/>
      <c r="I426" s="46"/>
      <c r="J426" s="2"/>
      <c r="O426" s="21"/>
      <c r="Q426" s="47"/>
      <c r="S426" s="51"/>
      <c r="T426" s="51"/>
      <c r="U426" s="51"/>
      <c r="V426" s="51"/>
      <c r="W426" s="49"/>
      <c r="X426" s="49"/>
      <c r="Y426" s="49"/>
      <c r="Z426" s="49"/>
      <c r="AA426" s="49"/>
      <c r="AB426" s="49"/>
      <c r="AC426" s="49"/>
      <c r="AF426" s="2"/>
      <c r="AJ426" s="49"/>
      <c r="AK426" s="49"/>
      <c r="AL426" s="49"/>
      <c r="AM426" s="49"/>
      <c r="AU426" s="52"/>
    </row>
    <row r="427" spans="1:47">
      <c r="B427" s="249"/>
      <c r="C427" s="249"/>
      <c r="D427" s="44"/>
      <c r="E427" s="44"/>
      <c r="I427" s="46"/>
      <c r="J427" s="2"/>
      <c r="O427" s="21"/>
      <c r="Q427" s="49"/>
      <c r="S427" s="51"/>
      <c r="T427" s="51"/>
      <c r="U427" s="51"/>
      <c r="V427" s="51"/>
      <c r="W427" s="49"/>
      <c r="X427" s="49"/>
      <c r="Y427" s="49"/>
      <c r="Z427" s="49"/>
      <c r="AA427" s="49"/>
      <c r="AB427" s="49"/>
      <c r="AC427" s="49"/>
      <c r="AF427" s="2"/>
      <c r="AJ427" s="49"/>
      <c r="AK427" s="49"/>
      <c r="AL427" s="49"/>
      <c r="AM427" s="49"/>
      <c r="AU427" s="53"/>
    </row>
    <row r="428" spans="1:47">
      <c r="B428" s="249"/>
      <c r="C428" s="249"/>
      <c r="D428" s="158"/>
      <c r="E428" s="158"/>
      <c r="F428" s="193"/>
      <c r="I428" s="46"/>
      <c r="J428" s="2"/>
      <c r="O428" s="21"/>
      <c r="Q428" s="49"/>
      <c r="S428" s="51"/>
      <c r="T428" s="51"/>
      <c r="U428" s="51"/>
      <c r="V428" s="51"/>
      <c r="W428" s="49"/>
      <c r="X428" s="49"/>
      <c r="Y428" s="49"/>
      <c r="Z428" s="49"/>
      <c r="AA428" s="49"/>
      <c r="AB428" s="49"/>
      <c r="AC428" s="49"/>
      <c r="AF428" s="2"/>
      <c r="AJ428" s="49"/>
      <c r="AK428" s="49"/>
      <c r="AL428" s="49"/>
      <c r="AM428" s="49"/>
      <c r="AU428" s="53"/>
    </row>
    <row r="429" spans="1:47">
      <c r="A429" s="194"/>
      <c r="B429" s="249"/>
      <c r="C429" s="249"/>
      <c r="D429" s="158"/>
      <c r="E429" s="158"/>
      <c r="F429" s="195"/>
      <c r="I429" s="46"/>
      <c r="J429" s="2"/>
      <c r="O429" s="21"/>
      <c r="Q429" s="49"/>
      <c r="S429" s="51"/>
      <c r="T429" s="51"/>
      <c r="U429" s="51"/>
      <c r="V429" s="51"/>
      <c r="W429" s="49"/>
      <c r="X429" s="49"/>
      <c r="Y429" s="49"/>
      <c r="Z429" s="49"/>
      <c r="AA429" s="49"/>
      <c r="AB429" s="49"/>
      <c r="AC429" s="49"/>
      <c r="AF429" s="2"/>
      <c r="AJ429" s="49"/>
      <c r="AK429" s="49"/>
      <c r="AL429" s="49"/>
      <c r="AM429" s="49"/>
      <c r="AU429" s="53"/>
    </row>
    <row r="430" spans="1:47">
      <c r="B430" s="249"/>
      <c r="C430" s="249"/>
      <c r="D430" s="44"/>
      <c r="E430" s="44"/>
      <c r="I430" s="46"/>
      <c r="J430" s="2"/>
      <c r="O430" s="21"/>
      <c r="Q430" s="49"/>
      <c r="S430" s="51"/>
      <c r="T430" s="51"/>
      <c r="U430" s="51"/>
      <c r="V430" s="51"/>
      <c r="W430" s="49"/>
      <c r="X430" s="49"/>
      <c r="Y430" s="49"/>
      <c r="Z430" s="49"/>
      <c r="AA430" s="49"/>
      <c r="AB430" s="49"/>
      <c r="AC430" s="49"/>
      <c r="AJ430" s="49"/>
      <c r="AK430" s="49"/>
      <c r="AL430" s="49"/>
      <c r="AM430" s="49"/>
      <c r="AU430" s="53"/>
    </row>
    <row r="431" spans="1:47">
      <c r="B431" s="249"/>
      <c r="C431" s="249"/>
      <c r="D431" s="44"/>
      <c r="E431" s="44"/>
      <c r="I431" s="46"/>
      <c r="J431" s="2"/>
      <c r="O431" s="21"/>
      <c r="Q431" s="49"/>
      <c r="S431" s="51"/>
      <c r="T431" s="51"/>
      <c r="U431" s="51"/>
      <c r="V431" s="51"/>
      <c r="W431" s="49"/>
      <c r="X431" s="49"/>
      <c r="Y431" s="49"/>
      <c r="Z431" s="49"/>
      <c r="AA431" s="49"/>
      <c r="AB431" s="49"/>
      <c r="AC431" s="49"/>
      <c r="AF431" s="2"/>
      <c r="AJ431" s="49"/>
      <c r="AK431" s="49"/>
      <c r="AL431" s="49"/>
      <c r="AM431" s="49"/>
      <c r="AU431" s="53"/>
    </row>
    <row r="432" spans="1:47">
      <c r="B432" s="249"/>
      <c r="C432" s="249"/>
      <c r="D432" s="158"/>
      <c r="E432" s="158"/>
      <c r="F432" s="196"/>
      <c r="I432" s="46"/>
      <c r="J432" s="2"/>
      <c r="O432" s="21"/>
      <c r="Q432" s="49"/>
      <c r="S432" s="51"/>
      <c r="T432" s="51"/>
      <c r="U432" s="51"/>
      <c r="V432" s="51"/>
      <c r="W432" s="49"/>
      <c r="X432" s="49"/>
      <c r="Y432" s="49"/>
      <c r="Z432" s="49"/>
      <c r="AA432" s="49"/>
      <c r="AB432" s="49"/>
      <c r="AC432" s="49"/>
      <c r="AF432" s="2"/>
      <c r="AJ432" s="49"/>
      <c r="AK432" s="49"/>
      <c r="AL432" s="49"/>
      <c r="AM432" s="49"/>
      <c r="AU432" s="52"/>
    </row>
    <row r="433" spans="2:47">
      <c r="B433" s="249"/>
      <c r="C433" s="249"/>
      <c r="D433" s="44"/>
      <c r="E433" s="44"/>
      <c r="I433" s="46"/>
      <c r="J433" s="2"/>
      <c r="O433" s="21"/>
      <c r="Q433" s="49"/>
      <c r="S433" s="51"/>
      <c r="T433" s="51"/>
      <c r="U433" s="51"/>
      <c r="V433" s="51"/>
      <c r="W433" s="49"/>
      <c r="X433" s="49"/>
      <c r="Y433" s="49"/>
      <c r="Z433" s="49"/>
      <c r="AA433" s="49"/>
      <c r="AB433" s="49"/>
      <c r="AC433" s="49"/>
      <c r="AF433" s="2"/>
      <c r="AJ433" s="49"/>
      <c r="AK433" s="49"/>
      <c r="AL433" s="49"/>
      <c r="AM433" s="49"/>
      <c r="AU433" s="52"/>
    </row>
    <row r="434" spans="2:47">
      <c r="B434" s="249"/>
      <c r="C434" s="249"/>
      <c r="D434" s="158"/>
      <c r="E434" s="158"/>
      <c r="F434" s="197"/>
      <c r="G434" s="197"/>
      <c r="I434" s="46"/>
      <c r="J434" s="2"/>
      <c r="O434" s="21"/>
      <c r="Q434" s="49"/>
      <c r="S434" s="51"/>
      <c r="T434" s="51"/>
      <c r="U434" s="51"/>
      <c r="V434" s="51"/>
      <c r="W434" s="49"/>
      <c r="X434" s="49"/>
      <c r="Y434" s="49"/>
      <c r="Z434" s="49"/>
      <c r="AA434" s="49"/>
      <c r="AB434" s="49"/>
      <c r="AC434" s="49"/>
      <c r="AF434" s="2"/>
      <c r="AG434" s="2"/>
      <c r="AH434" s="2"/>
      <c r="AI434" s="2"/>
      <c r="AJ434" s="49"/>
      <c r="AK434" s="49"/>
      <c r="AL434" s="49"/>
      <c r="AM434" s="49"/>
      <c r="AU434" s="53"/>
    </row>
    <row r="435" spans="2:47">
      <c r="B435" s="249"/>
      <c r="C435" s="249"/>
      <c r="D435" s="158"/>
      <c r="E435" s="158"/>
      <c r="I435" s="46"/>
      <c r="J435" s="2"/>
      <c r="O435" s="21"/>
      <c r="Q435" s="49"/>
      <c r="S435" s="51"/>
      <c r="T435" s="51"/>
      <c r="U435" s="51"/>
      <c r="V435" s="51"/>
      <c r="W435" s="49"/>
      <c r="X435" s="49"/>
      <c r="Y435" s="49"/>
      <c r="Z435" s="49"/>
      <c r="AA435" s="49"/>
      <c r="AB435" s="49"/>
      <c r="AC435" s="49"/>
      <c r="AF435" s="2"/>
      <c r="AG435" s="2"/>
      <c r="AH435" s="2"/>
      <c r="AI435" s="2"/>
      <c r="AJ435" s="49"/>
      <c r="AK435" s="49"/>
      <c r="AL435" s="49"/>
      <c r="AM435" s="49"/>
      <c r="AU435" s="52"/>
    </row>
    <row r="436" spans="2:47">
      <c r="B436" s="249"/>
      <c r="C436" s="249"/>
      <c r="D436" s="44"/>
      <c r="E436" s="44"/>
      <c r="I436" s="46"/>
      <c r="J436" s="2"/>
      <c r="O436" s="21"/>
      <c r="Q436" s="49"/>
      <c r="S436" s="51"/>
      <c r="T436" s="51"/>
      <c r="U436" s="51"/>
      <c r="V436" s="51"/>
      <c r="W436" s="49"/>
      <c r="X436" s="49"/>
      <c r="Y436" s="49"/>
      <c r="Z436" s="49"/>
      <c r="AA436" s="49"/>
      <c r="AB436" s="49"/>
      <c r="AC436" s="49"/>
      <c r="AF436" s="2"/>
      <c r="AJ436" s="49"/>
      <c r="AK436" s="49"/>
      <c r="AL436" s="49"/>
      <c r="AM436" s="49"/>
      <c r="AU436" s="53"/>
    </row>
    <row r="437" spans="2:47">
      <c r="B437" s="249"/>
      <c r="C437" s="249"/>
      <c r="D437" s="44"/>
      <c r="E437" s="44"/>
      <c r="I437" s="46"/>
      <c r="J437" s="2"/>
      <c r="O437" s="21"/>
      <c r="Q437" s="49"/>
      <c r="S437" s="51"/>
      <c r="T437" s="51"/>
      <c r="U437" s="51"/>
      <c r="V437" s="51"/>
      <c r="W437" s="49"/>
      <c r="X437" s="49"/>
      <c r="Y437" s="49"/>
      <c r="Z437" s="49"/>
      <c r="AA437" s="49"/>
      <c r="AB437" s="49"/>
      <c r="AC437" s="49"/>
      <c r="AF437" s="2"/>
      <c r="AJ437" s="49"/>
      <c r="AK437" s="49"/>
      <c r="AL437" s="49"/>
      <c r="AM437" s="49"/>
      <c r="AU437" s="53"/>
    </row>
    <row r="438" spans="2:47">
      <c r="B438" s="249"/>
      <c r="C438" s="249"/>
      <c r="D438" s="158"/>
      <c r="E438" s="158"/>
      <c r="F438" s="198"/>
      <c r="I438" s="46"/>
      <c r="J438" s="2"/>
      <c r="O438" s="21"/>
      <c r="Q438" s="49"/>
      <c r="S438" s="51"/>
      <c r="T438" s="51"/>
      <c r="U438" s="51"/>
      <c r="V438" s="51"/>
      <c r="W438" s="49"/>
      <c r="X438" s="49"/>
      <c r="Y438" s="49"/>
      <c r="Z438" s="49"/>
      <c r="AA438" s="49"/>
      <c r="AB438" s="49"/>
      <c r="AC438" s="49"/>
      <c r="AJ438" s="49"/>
      <c r="AK438" s="49"/>
      <c r="AL438" s="49"/>
      <c r="AM438" s="49"/>
      <c r="AU438" s="53"/>
    </row>
    <row r="439" spans="2:47">
      <c r="B439" s="249"/>
      <c r="C439" s="249"/>
      <c r="D439" s="44"/>
      <c r="E439" s="44"/>
      <c r="I439" s="46"/>
      <c r="J439" s="2"/>
      <c r="O439" s="21"/>
      <c r="Q439" s="49"/>
      <c r="S439" s="51"/>
      <c r="T439" s="51"/>
      <c r="U439" s="51"/>
      <c r="V439" s="51"/>
      <c r="W439" s="49"/>
      <c r="X439" s="49"/>
      <c r="Y439" s="49"/>
      <c r="Z439" s="49"/>
      <c r="AA439" s="49"/>
      <c r="AB439" s="49"/>
      <c r="AC439" s="49"/>
      <c r="AF439" s="2"/>
      <c r="AG439" s="2"/>
      <c r="AH439" s="2"/>
      <c r="AI439" s="2"/>
      <c r="AJ439" s="49"/>
      <c r="AK439" s="49"/>
      <c r="AL439" s="49"/>
      <c r="AM439" s="49"/>
      <c r="AU439" s="53"/>
    </row>
    <row r="440" spans="2:47">
      <c r="B440" s="249"/>
      <c r="C440" s="249"/>
      <c r="D440" s="44"/>
      <c r="E440" s="44"/>
      <c r="I440" s="46"/>
      <c r="J440" s="2"/>
      <c r="O440" s="21"/>
      <c r="Q440" s="49"/>
      <c r="S440" s="51"/>
      <c r="T440" s="51"/>
      <c r="U440" s="51"/>
      <c r="V440" s="51"/>
      <c r="W440" s="49"/>
      <c r="X440" s="49"/>
      <c r="Y440" s="49"/>
      <c r="Z440" s="49"/>
      <c r="AA440" s="49"/>
      <c r="AB440" s="49"/>
      <c r="AC440" s="49"/>
      <c r="AJ440" s="49"/>
      <c r="AK440" s="49"/>
      <c r="AL440" s="49"/>
      <c r="AM440" s="49"/>
      <c r="AU440" s="53"/>
    </row>
    <row r="441" spans="2:47">
      <c r="B441" s="249"/>
      <c r="C441" s="249"/>
      <c r="D441" s="44"/>
      <c r="E441" s="44"/>
      <c r="I441" s="46"/>
      <c r="J441" s="2"/>
      <c r="O441" s="21"/>
      <c r="Q441" s="49"/>
      <c r="S441" s="51"/>
      <c r="T441" s="51"/>
      <c r="U441" s="51"/>
      <c r="V441" s="51"/>
      <c r="W441" s="49"/>
      <c r="X441" s="49"/>
      <c r="Y441" s="49"/>
      <c r="Z441" s="49"/>
      <c r="AA441" s="49"/>
      <c r="AB441" s="49"/>
      <c r="AC441" s="49"/>
      <c r="AJ441" s="49"/>
      <c r="AK441" s="49"/>
      <c r="AL441" s="49"/>
      <c r="AM441" s="49"/>
      <c r="AU441" s="53"/>
    </row>
    <row r="442" spans="2:47">
      <c r="B442" s="249"/>
      <c r="C442" s="249"/>
      <c r="D442" s="44"/>
      <c r="E442" s="44"/>
      <c r="F442" s="199"/>
      <c r="G442" s="200"/>
      <c r="I442" s="46"/>
      <c r="J442" s="2"/>
      <c r="O442" s="21"/>
      <c r="Q442" s="49"/>
      <c r="S442" s="51"/>
      <c r="T442" s="51"/>
      <c r="U442" s="51"/>
      <c r="V442" s="51"/>
      <c r="W442" s="49"/>
      <c r="X442" s="49"/>
      <c r="Y442" s="49"/>
      <c r="Z442" s="49"/>
      <c r="AA442" s="49"/>
      <c r="AB442" s="49"/>
      <c r="AC442" s="49"/>
      <c r="AJ442" s="49"/>
      <c r="AK442" s="49"/>
      <c r="AL442" s="49"/>
      <c r="AM442" s="49"/>
      <c r="AU442" s="53"/>
    </row>
    <row r="443" spans="2:47">
      <c r="B443" s="249"/>
      <c r="C443" s="249"/>
      <c r="D443" s="202"/>
      <c r="E443" s="202"/>
      <c r="F443" s="201"/>
      <c r="G443" s="201"/>
      <c r="I443" s="46"/>
      <c r="J443" s="2"/>
      <c r="O443" s="21"/>
      <c r="Q443" s="49"/>
      <c r="S443" s="51"/>
      <c r="T443" s="51"/>
      <c r="U443" s="51"/>
      <c r="V443" s="51"/>
      <c r="W443" s="49"/>
      <c r="X443" s="49"/>
      <c r="Y443" s="49"/>
      <c r="Z443" s="49"/>
      <c r="AA443" s="49"/>
      <c r="AB443" s="49"/>
      <c r="AC443" s="49"/>
      <c r="AJ443" s="49"/>
      <c r="AK443" s="49"/>
      <c r="AL443" s="49"/>
      <c r="AM443" s="49"/>
      <c r="AU443" s="53"/>
    </row>
    <row r="444" spans="2:47">
      <c r="B444" s="249"/>
      <c r="C444" s="249"/>
      <c r="D444" s="158"/>
      <c r="E444" s="158"/>
      <c r="G444" s="203"/>
      <c r="I444" s="46"/>
      <c r="J444" s="2"/>
      <c r="O444" s="21"/>
      <c r="Q444" s="47"/>
      <c r="S444" s="51"/>
      <c r="T444" s="51"/>
      <c r="U444" s="51"/>
      <c r="V444" s="51"/>
      <c r="W444" s="49"/>
      <c r="X444" s="49"/>
      <c r="Y444" s="49"/>
      <c r="Z444" s="49"/>
      <c r="AA444" s="49"/>
      <c r="AB444" s="49"/>
      <c r="AC444" s="49"/>
      <c r="AF444" s="2"/>
      <c r="AJ444" s="49"/>
      <c r="AK444" s="49"/>
      <c r="AL444" s="49"/>
      <c r="AM444" s="49"/>
      <c r="AU444" s="53"/>
    </row>
    <row r="445" spans="2:47">
      <c r="B445" s="249"/>
      <c r="C445" s="249"/>
      <c r="D445" s="44"/>
      <c r="E445" s="44"/>
      <c r="F445" s="204"/>
      <c r="I445" s="46"/>
      <c r="J445" s="2"/>
      <c r="O445" s="21"/>
      <c r="Q445" s="49"/>
      <c r="S445" s="51"/>
      <c r="T445" s="51"/>
      <c r="U445" s="51"/>
      <c r="V445" s="51"/>
      <c r="W445" s="49"/>
      <c r="X445" s="49"/>
      <c r="Y445" s="49"/>
      <c r="Z445" s="49"/>
      <c r="AA445" s="49"/>
      <c r="AB445" s="49"/>
      <c r="AC445" s="49"/>
      <c r="AJ445" s="49"/>
      <c r="AK445" s="49"/>
      <c r="AL445" s="49"/>
      <c r="AM445" s="49"/>
      <c r="AU445" s="53"/>
    </row>
    <row r="446" spans="2:47">
      <c r="B446" s="249"/>
      <c r="C446" s="249"/>
      <c r="D446" s="44"/>
      <c r="E446" s="44"/>
      <c r="I446" s="46"/>
      <c r="J446" s="2"/>
      <c r="O446" s="21"/>
      <c r="Q446" s="49"/>
      <c r="S446" s="51"/>
      <c r="T446" s="51"/>
      <c r="U446" s="51"/>
      <c r="V446" s="51"/>
      <c r="W446" s="49"/>
      <c r="X446" s="49"/>
      <c r="Y446" s="49"/>
      <c r="Z446" s="49"/>
      <c r="AA446" s="49"/>
      <c r="AB446" s="49"/>
      <c r="AC446" s="49"/>
      <c r="AF446" s="2"/>
      <c r="AJ446" s="49"/>
      <c r="AK446" s="49"/>
      <c r="AL446" s="49"/>
      <c r="AM446" s="49"/>
      <c r="AU446" s="52"/>
    </row>
    <row r="447" spans="2:47">
      <c r="B447" s="249"/>
      <c r="C447" s="249"/>
      <c r="D447" s="158"/>
      <c r="E447" s="158"/>
      <c r="I447" s="46"/>
      <c r="J447" s="2"/>
      <c r="O447" s="21"/>
      <c r="Q447" s="47"/>
      <c r="S447" s="51"/>
      <c r="T447" s="51"/>
      <c r="U447" s="51"/>
      <c r="V447" s="51"/>
      <c r="W447" s="49"/>
      <c r="X447" s="49"/>
      <c r="Y447" s="49"/>
      <c r="Z447" s="49"/>
      <c r="AA447" s="49"/>
      <c r="AB447" s="49"/>
      <c r="AC447" s="49"/>
      <c r="AF447" s="2"/>
      <c r="AG447" s="2"/>
      <c r="AH447" s="2"/>
      <c r="AI447" s="2"/>
      <c r="AJ447" s="49"/>
      <c r="AK447" s="49"/>
      <c r="AL447" s="49"/>
      <c r="AM447" s="49"/>
      <c r="AU447" s="53"/>
    </row>
    <row r="448" spans="2:47">
      <c r="B448" s="249"/>
      <c r="C448" s="249"/>
      <c r="D448" s="44"/>
      <c r="E448" s="44"/>
      <c r="I448" s="46"/>
      <c r="J448" s="2"/>
      <c r="O448" s="21"/>
      <c r="Q448" s="49"/>
      <c r="S448" s="51"/>
      <c r="T448" s="51"/>
      <c r="U448" s="51"/>
      <c r="V448" s="51"/>
      <c r="W448" s="49"/>
      <c r="X448" s="49"/>
      <c r="Y448" s="49"/>
      <c r="Z448" s="49"/>
      <c r="AA448" s="49"/>
      <c r="AB448" s="49"/>
      <c r="AC448" s="49"/>
      <c r="AF448" s="2"/>
      <c r="AG448" s="2"/>
      <c r="AH448" s="2"/>
      <c r="AI448" s="2"/>
      <c r="AJ448" s="49"/>
      <c r="AK448" s="49"/>
      <c r="AL448" s="49"/>
      <c r="AM448" s="49"/>
      <c r="AU448" s="52"/>
    </row>
    <row r="449" spans="1:47">
      <c r="B449" s="249"/>
      <c r="C449" s="249"/>
      <c r="D449" s="44"/>
      <c r="E449" s="44"/>
      <c r="I449" s="46"/>
      <c r="J449" s="2"/>
      <c r="O449" s="21"/>
      <c r="Q449" s="49"/>
      <c r="S449" s="51"/>
      <c r="T449" s="51"/>
      <c r="U449" s="51"/>
      <c r="V449" s="51"/>
      <c r="W449" s="49"/>
      <c r="X449" s="49"/>
      <c r="Y449" s="49"/>
      <c r="Z449" s="49"/>
      <c r="AA449" s="49"/>
      <c r="AB449" s="49"/>
      <c r="AC449" s="49"/>
      <c r="AF449" s="2"/>
      <c r="AJ449" s="49"/>
      <c r="AK449" s="49"/>
      <c r="AL449" s="49"/>
      <c r="AM449" s="49"/>
      <c r="AU449" s="53"/>
    </row>
    <row r="450" spans="1:47">
      <c r="B450" s="249"/>
      <c r="C450" s="249"/>
      <c r="D450" s="44"/>
      <c r="E450" s="44"/>
      <c r="I450" s="46"/>
      <c r="J450" s="2"/>
      <c r="O450" s="21"/>
      <c r="Q450" s="49"/>
      <c r="S450" s="51"/>
      <c r="T450" s="51"/>
      <c r="U450" s="51"/>
      <c r="V450" s="51"/>
      <c r="W450" s="49"/>
      <c r="X450" s="49"/>
      <c r="Y450" s="49"/>
      <c r="Z450" s="49"/>
      <c r="AA450" s="49"/>
      <c r="AB450" s="49"/>
      <c r="AC450" s="49"/>
      <c r="AF450" s="2"/>
      <c r="AJ450" s="49"/>
      <c r="AK450" s="49"/>
      <c r="AL450" s="49"/>
      <c r="AM450" s="49"/>
      <c r="AU450" s="53"/>
    </row>
    <row r="451" spans="1:47">
      <c r="B451" s="249"/>
      <c r="C451" s="249"/>
      <c r="D451" s="44"/>
      <c r="E451" s="44"/>
      <c r="I451" s="46"/>
      <c r="J451" s="2"/>
      <c r="O451" s="21"/>
      <c r="Q451" s="49"/>
      <c r="S451" s="51"/>
      <c r="T451" s="51"/>
      <c r="U451" s="51"/>
      <c r="V451" s="51"/>
      <c r="W451" s="49"/>
      <c r="X451" s="49"/>
      <c r="Y451" s="49"/>
      <c r="Z451" s="49"/>
      <c r="AA451" s="49"/>
      <c r="AB451" s="49"/>
      <c r="AC451" s="49"/>
      <c r="AF451" s="2"/>
      <c r="AJ451" s="49"/>
      <c r="AK451" s="49"/>
      <c r="AL451" s="49"/>
      <c r="AM451" s="49"/>
      <c r="AU451" s="53"/>
    </row>
    <row r="452" spans="1:47">
      <c r="A452" s="160"/>
      <c r="B452" s="249"/>
      <c r="C452" s="249"/>
      <c r="D452" s="44"/>
      <c r="E452" s="44"/>
      <c r="I452" s="46"/>
      <c r="J452" s="2"/>
      <c r="O452" s="21"/>
      <c r="Q452" s="49"/>
      <c r="S452" s="51"/>
      <c r="T452" s="51"/>
      <c r="U452" s="51"/>
      <c r="V452" s="51"/>
      <c r="W452" s="49"/>
      <c r="X452" s="49"/>
      <c r="Y452" s="49"/>
      <c r="Z452" s="49"/>
      <c r="AA452" s="49"/>
      <c r="AB452" s="49"/>
      <c r="AC452" s="49"/>
      <c r="AF452" s="2"/>
      <c r="AJ452" s="49"/>
      <c r="AK452" s="49"/>
      <c r="AL452" s="49"/>
      <c r="AM452" s="49"/>
      <c r="AU452" s="52"/>
    </row>
    <row r="453" spans="1:47">
      <c r="B453" s="249"/>
      <c r="C453" s="249"/>
      <c r="D453" s="44"/>
      <c r="E453" s="44"/>
      <c r="I453" s="46"/>
      <c r="J453" s="2"/>
      <c r="O453" s="21"/>
      <c r="Q453" s="49"/>
      <c r="S453" s="51"/>
      <c r="T453" s="51"/>
      <c r="U453" s="51"/>
      <c r="V453" s="51"/>
      <c r="W453" s="49"/>
      <c r="X453" s="49"/>
      <c r="Y453" s="49"/>
      <c r="Z453" s="49"/>
      <c r="AA453" s="49"/>
      <c r="AB453" s="49"/>
      <c r="AC453" s="49"/>
      <c r="AF453" s="2"/>
      <c r="AJ453" s="49"/>
      <c r="AK453" s="49"/>
      <c r="AL453" s="49"/>
      <c r="AM453" s="49"/>
      <c r="AU453" s="53"/>
    </row>
    <row r="454" spans="1:47">
      <c r="B454" s="249"/>
      <c r="C454" s="249"/>
      <c r="D454" s="158"/>
      <c r="E454" s="158"/>
      <c r="F454" s="205"/>
      <c r="G454" s="206"/>
      <c r="H454" s="159"/>
      <c r="I454" s="46"/>
      <c r="J454" s="2"/>
      <c r="O454" s="21"/>
      <c r="Q454" s="49"/>
      <c r="S454" s="51"/>
      <c r="T454" s="51"/>
      <c r="U454" s="51"/>
      <c r="V454" s="51"/>
      <c r="W454" s="49"/>
      <c r="X454" s="49"/>
      <c r="Y454" s="49"/>
      <c r="Z454" s="49"/>
      <c r="AA454" s="49"/>
      <c r="AB454" s="49"/>
      <c r="AC454" s="49"/>
      <c r="AF454" s="2"/>
      <c r="AJ454" s="49"/>
      <c r="AK454" s="49"/>
      <c r="AL454" s="49"/>
      <c r="AM454" s="49"/>
      <c r="AU454" s="53"/>
    </row>
    <row r="455" spans="1:47">
      <c r="B455" s="249"/>
      <c r="C455" s="249"/>
      <c r="D455" s="44"/>
      <c r="E455" s="44"/>
      <c r="I455" s="46"/>
      <c r="J455" s="2"/>
      <c r="O455" s="21"/>
      <c r="Q455" s="49"/>
      <c r="S455" s="51"/>
      <c r="T455" s="51"/>
      <c r="U455" s="51"/>
      <c r="V455" s="51"/>
      <c r="W455" s="49"/>
      <c r="X455" s="49"/>
      <c r="Y455" s="49"/>
      <c r="Z455" s="49"/>
      <c r="AA455" s="49"/>
      <c r="AB455" s="49"/>
      <c r="AC455" s="49"/>
      <c r="AF455" s="2"/>
      <c r="AG455" s="2"/>
      <c r="AH455" s="2"/>
      <c r="AI455" s="2"/>
      <c r="AJ455" s="49"/>
      <c r="AK455" s="49"/>
      <c r="AL455" s="49"/>
      <c r="AM455" s="49"/>
      <c r="AU455" s="53"/>
    </row>
    <row r="456" spans="1:47">
      <c r="B456" s="249"/>
      <c r="C456" s="249"/>
      <c r="D456" s="44"/>
      <c r="E456" s="44"/>
      <c r="I456" s="46"/>
      <c r="J456" s="2"/>
      <c r="O456" s="21"/>
      <c r="Q456" s="49"/>
      <c r="S456" s="51"/>
      <c r="T456" s="51"/>
      <c r="U456" s="51"/>
      <c r="V456" s="51"/>
      <c r="W456" s="49"/>
      <c r="X456" s="49"/>
      <c r="Y456" s="49"/>
      <c r="Z456" s="49"/>
      <c r="AA456" s="49"/>
      <c r="AB456" s="49"/>
      <c r="AC456" s="49"/>
      <c r="AF456" s="2"/>
      <c r="AJ456" s="49"/>
      <c r="AK456" s="49"/>
      <c r="AL456" s="49"/>
      <c r="AM456" s="49"/>
      <c r="AU456" s="52"/>
    </row>
    <row r="457" spans="1:47">
      <c r="B457" s="249"/>
      <c r="C457" s="249"/>
      <c r="D457" s="44"/>
      <c r="E457" s="44"/>
      <c r="I457" s="46"/>
      <c r="J457" s="2"/>
      <c r="O457" s="21"/>
      <c r="Q457" s="49"/>
      <c r="S457" s="51"/>
      <c r="T457" s="51"/>
      <c r="U457" s="51"/>
      <c r="V457" s="51"/>
      <c r="W457" s="49"/>
      <c r="X457" s="49"/>
      <c r="Y457" s="49"/>
      <c r="Z457" s="49"/>
      <c r="AA457" s="49"/>
      <c r="AB457" s="49"/>
      <c r="AC457" s="49"/>
      <c r="AF457" s="2"/>
      <c r="AJ457" s="49"/>
      <c r="AK457" s="49"/>
      <c r="AL457" s="49"/>
      <c r="AM457" s="49"/>
      <c r="AU457" s="53"/>
    </row>
    <row r="458" spans="1:47">
      <c r="B458" s="249"/>
      <c r="C458" s="249"/>
      <c r="D458" s="44"/>
      <c r="E458" s="44"/>
      <c r="I458" s="46"/>
      <c r="J458" s="2"/>
      <c r="O458" s="21"/>
      <c r="Q458" s="49"/>
      <c r="S458" s="51"/>
      <c r="T458" s="51"/>
      <c r="U458" s="51"/>
      <c r="V458" s="51"/>
      <c r="W458" s="49"/>
      <c r="X458" s="49"/>
      <c r="Y458" s="49"/>
      <c r="Z458" s="49"/>
      <c r="AA458" s="49"/>
      <c r="AB458" s="49"/>
      <c r="AC458" s="49"/>
      <c r="AF458" s="2"/>
      <c r="AJ458" s="49"/>
      <c r="AK458" s="49"/>
      <c r="AL458" s="49"/>
      <c r="AM458" s="49"/>
      <c r="AU458" s="53"/>
    </row>
    <row r="459" spans="1:47">
      <c r="B459" s="249"/>
      <c r="C459" s="249"/>
      <c r="D459" s="44"/>
      <c r="E459" s="44"/>
      <c r="I459" s="46"/>
      <c r="J459" s="2"/>
      <c r="O459" s="21"/>
      <c r="Q459" s="47"/>
      <c r="S459" s="51"/>
      <c r="T459" s="51"/>
      <c r="U459" s="51"/>
      <c r="V459" s="51"/>
      <c r="W459" s="49"/>
      <c r="X459" s="49"/>
      <c r="Y459" s="49"/>
      <c r="Z459" s="49"/>
      <c r="AA459" s="49"/>
      <c r="AB459" s="49"/>
      <c r="AC459" s="49"/>
      <c r="AF459" s="2"/>
      <c r="AG459" s="2"/>
      <c r="AH459" s="2"/>
      <c r="AI459" s="2"/>
      <c r="AJ459" s="49"/>
      <c r="AK459" s="49"/>
      <c r="AL459" s="49"/>
      <c r="AM459" s="49"/>
      <c r="AU459" s="53"/>
    </row>
    <row r="460" spans="1:47">
      <c r="B460" s="249"/>
      <c r="C460" s="249"/>
      <c r="D460" s="44"/>
      <c r="E460" s="44"/>
      <c r="I460" s="46"/>
      <c r="J460" s="2"/>
      <c r="O460" s="21"/>
      <c r="Q460" s="47"/>
      <c r="S460" s="51"/>
      <c r="T460" s="51"/>
      <c r="U460" s="51"/>
      <c r="V460" s="51"/>
      <c r="W460" s="49"/>
      <c r="X460" s="49"/>
      <c r="Y460" s="49"/>
      <c r="Z460" s="49"/>
      <c r="AA460" s="49"/>
      <c r="AB460" s="49"/>
      <c r="AC460" s="49"/>
      <c r="AF460" s="2"/>
      <c r="AJ460" s="49"/>
      <c r="AK460" s="49"/>
      <c r="AL460" s="49"/>
      <c r="AM460" s="49"/>
      <c r="AU460" s="53"/>
    </row>
    <row r="461" spans="1:47">
      <c r="B461" s="249"/>
      <c r="C461" s="249"/>
      <c r="D461" s="158"/>
      <c r="E461" s="158"/>
      <c r="F461" s="207"/>
      <c r="I461" s="46"/>
      <c r="J461" s="2"/>
      <c r="O461" s="21"/>
      <c r="Q461" s="49"/>
      <c r="S461" s="51"/>
      <c r="T461" s="51"/>
      <c r="U461" s="51"/>
      <c r="V461" s="51"/>
      <c r="W461" s="49"/>
      <c r="X461" s="49"/>
      <c r="Y461" s="49"/>
      <c r="Z461" s="49"/>
      <c r="AA461" s="49"/>
      <c r="AB461" s="49"/>
      <c r="AC461" s="49"/>
      <c r="AF461" s="2"/>
      <c r="AJ461" s="49"/>
      <c r="AK461" s="49"/>
      <c r="AL461" s="49"/>
      <c r="AM461" s="49"/>
      <c r="AU461" s="53"/>
    </row>
    <row r="462" spans="1:47">
      <c r="A462" s="160"/>
      <c r="B462" s="249"/>
      <c r="C462" s="249"/>
      <c r="D462" s="158"/>
      <c r="E462" s="158"/>
      <c r="F462" s="208"/>
      <c r="I462" s="46"/>
      <c r="J462" s="2"/>
      <c r="O462" s="21"/>
      <c r="Q462" s="49"/>
      <c r="S462" s="51"/>
      <c r="T462" s="51"/>
      <c r="U462" s="51"/>
      <c r="V462" s="51"/>
      <c r="W462" s="49"/>
      <c r="X462" s="49"/>
      <c r="Y462" s="49"/>
      <c r="Z462" s="49"/>
      <c r="AA462" s="49"/>
      <c r="AB462" s="49"/>
      <c r="AC462" s="49"/>
      <c r="AF462" s="2"/>
      <c r="AJ462" s="49"/>
      <c r="AK462" s="49"/>
      <c r="AL462" s="49"/>
      <c r="AM462" s="49"/>
      <c r="AU462" s="53"/>
    </row>
    <row r="463" spans="1:47">
      <c r="B463" s="249"/>
      <c r="C463" s="249"/>
      <c r="D463" s="44"/>
      <c r="E463" s="44"/>
      <c r="I463" s="46"/>
      <c r="J463" s="2"/>
      <c r="O463" s="21"/>
      <c r="Q463" s="49"/>
      <c r="S463" s="51"/>
      <c r="T463" s="51"/>
      <c r="U463" s="51"/>
      <c r="V463" s="51"/>
      <c r="W463" s="49"/>
      <c r="X463" s="49"/>
      <c r="Y463" s="49"/>
      <c r="Z463" s="49"/>
      <c r="AA463" s="49"/>
      <c r="AB463" s="49"/>
      <c r="AC463" s="49"/>
      <c r="AF463" s="2"/>
      <c r="AJ463" s="49"/>
      <c r="AK463" s="49"/>
      <c r="AL463" s="49"/>
      <c r="AM463" s="49"/>
      <c r="AU463" s="53"/>
    </row>
    <row r="464" spans="1:47">
      <c r="A464" s="160"/>
      <c r="B464" s="249"/>
      <c r="C464" s="249"/>
      <c r="D464" s="158"/>
      <c r="E464" s="158"/>
      <c r="I464" s="46"/>
      <c r="J464" s="2"/>
      <c r="O464" s="21"/>
      <c r="Q464" s="49"/>
      <c r="S464" s="51"/>
      <c r="T464" s="51"/>
      <c r="U464" s="51"/>
      <c r="V464" s="51"/>
      <c r="W464" s="49"/>
      <c r="X464" s="49"/>
      <c r="Y464" s="49"/>
      <c r="Z464" s="49"/>
      <c r="AA464" s="49"/>
      <c r="AB464" s="49"/>
      <c r="AC464" s="49"/>
      <c r="AJ464" s="49"/>
      <c r="AK464" s="49"/>
      <c r="AL464" s="49"/>
      <c r="AM464" s="49"/>
      <c r="AU464" s="53"/>
    </row>
    <row r="465" spans="1:47">
      <c r="A465" s="209"/>
      <c r="B465" s="249"/>
      <c r="C465" s="249"/>
      <c r="D465" s="158"/>
      <c r="E465" s="158"/>
      <c r="F465" s="210"/>
      <c r="I465" s="46"/>
      <c r="J465" s="2"/>
      <c r="O465" s="21"/>
      <c r="Q465" s="49"/>
      <c r="S465" s="51"/>
      <c r="T465" s="51"/>
      <c r="U465" s="51"/>
      <c r="V465" s="51"/>
      <c r="W465" s="49"/>
      <c r="X465" s="49"/>
      <c r="Y465" s="49"/>
      <c r="Z465" s="49"/>
      <c r="AA465" s="49"/>
      <c r="AB465" s="49"/>
      <c r="AC465" s="49"/>
      <c r="AF465" s="2"/>
      <c r="AJ465" s="49"/>
      <c r="AK465" s="49"/>
      <c r="AL465" s="49"/>
      <c r="AM465" s="49"/>
      <c r="AU465" s="53"/>
    </row>
    <row r="466" spans="1:47">
      <c r="A466" s="211"/>
      <c r="B466" s="249"/>
      <c r="C466" s="249"/>
      <c r="D466" s="158"/>
      <c r="E466" s="158"/>
      <c r="F466" s="213"/>
      <c r="I466" s="46"/>
      <c r="J466" s="2"/>
      <c r="O466" s="21"/>
      <c r="Q466" s="49"/>
      <c r="S466" s="51"/>
      <c r="T466" s="51"/>
      <c r="U466" s="51"/>
      <c r="V466" s="51"/>
      <c r="W466" s="49"/>
      <c r="X466" s="49"/>
      <c r="Y466" s="49"/>
      <c r="Z466" s="49"/>
      <c r="AA466" s="49"/>
      <c r="AB466" s="49"/>
      <c r="AC466" s="49"/>
      <c r="AF466" s="2"/>
      <c r="AG466" s="2"/>
      <c r="AH466" s="2"/>
      <c r="AI466" s="2"/>
      <c r="AJ466" s="49"/>
      <c r="AK466" s="49"/>
      <c r="AL466" s="49"/>
      <c r="AM466" s="49"/>
      <c r="AU466" s="53"/>
    </row>
    <row r="467" spans="1:47">
      <c r="A467" s="212"/>
      <c r="B467" s="249"/>
      <c r="C467" s="249"/>
      <c r="D467" s="158"/>
      <c r="E467" s="158"/>
      <c r="I467" s="46"/>
      <c r="J467" s="2"/>
      <c r="O467" s="21"/>
      <c r="Q467" s="49"/>
      <c r="S467" s="51"/>
      <c r="T467" s="51"/>
      <c r="U467" s="51"/>
      <c r="V467" s="51"/>
      <c r="W467" s="49"/>
      <c r="X467" s="49"/>
      <c r="Y467" s="49"/>
      <c r="Z467" s="49"/>
      <c r="AA467" s="49"/>
      <c r="AB467" s="49"/>
      <c r="AC467" s="49"/>
      <c r="AF467" s="2"/>
      <c r="AJ467" s="49"/>
      <c r="AK467" s="49"/>
      <c r="AL467" s="49"/>
      <c r="AM467" s="49"/>
      <c r="AU467" s="53"/>
    </row>
    <row r="468" spans="1:47">
      <c r="B468" s="249"/>
      <c r="C468" s="249"/>
      <c r="D468" s="44"/>
      <c r="E468" s="44"/>
      <c r="I468" s="46"/>
      <c r="J468" s="2"/>
      <c r="O468" s="21"/>
      <c r="Q468" s="49"/>
      <c r="S468" s="51"/>
      <c r="T468" s="51"/>
      <c r="U468" s="51"/>
      <c r="V468" s="51"/>
      <c r="W468" s="49"/>
      <c r="X468" s="49"/>
      <c r="Y468" s="49"/>
      <c r="Z468" s="49"/>
      <c r="AA468" s="49"/>
      <c r="AB468" s="49"/>
      <c r="AC468" s="49"/>
      <c r="AF468" s="2"/>
      <c r="AJ468" s="49"/>
      <c r="AK468" s="49"/>
      <c r="AL468" s="49"/>
      <c r="AM468" s="49"/>
      <c r="AU468" s="53"/>
    </row>
    <row r="469" spans="1:47">
      <c r="B469" s="249"/>
      <c r="C469" s="249"/>
      <c r="D469" s="158"/>
      <c r="E469" s="158"/>
      <c r="F469" s="214"/>
      <c r="G469" s="215"/>
      <c r="I469" s="46"/>
      <c r="J469" s="2"/>
      <c r="O469" s="21"/>
      <c r="Q469" s="49"/>
      <c r="S469" s="51"/>
      <c r="T469" s="51"/>
      <c r="U469" s="51"/>
      <c r="V469" s="51"/>
      <c r="W469" s="49"/>
      <c r="X469" s="49"/>
      <c r="Y469" s="49"/>
      <c r="Z469" s="49"/>
      <c r="AA469" s="49"/>
      <c r="AB469" s="49"/>
      <c r="AC469" s="49"/>
      <c r="AF469" s="2"/>
      <c r="AG469" s="2"/>
      <c r="AH469" s="2"/>
      <c r="AI469" s="2"/>
      <c r="AJ469" s="49"/>
      <c r="AK469" s="49"/>
      <c r="AL469" s="49"/>
      <c r="AM469" s="49"/>
      <c r="AU469" s="52"/>
    </row>
    <row r="470" spans="1:47">
      <c r="B470" s="249"/>
      <c r="C470" s="249"/>
      <c r="D470" s="44"/>
      <c r="E470" s="44"/>
      <c r="F470" s="204"/>
      <c r="G470" s="161"/>
      <c r="H470" s="162"/>
      <c r="I470" s="46"/>
      <c r="J470" s="2"/>
      <c r="O470" s="21"/>
      <c r="Q470" s="47"/>
      <c r="S470" s="51"/>
      <c r="T470" s="51"/>
      <c r="U470" s="51"/>
      <c r="V470" s="51"/>
      <c r="W470" s="49"/>
      <c r="X470" s="49"/>
      <c r="Y470" s="49"/>
      <c r="Z470" s="49"/>
      <c r="AA470" s="49"/>
      <c r="AB470" s="49"/>
      <c r="AC470" s="49"/>
      <c r="AJ470" s="49"/>
      <c r="AK470" s="49"/>
      <c r="AL470" s="49"/>
      <c r="AM470" s="49"/>
      <c r="AU470" s="22"/>
    </row>
    <row r="471" spans="1:47">
      <c r="B471" s="249"/>
      <c r="C471" s="249"/>
      <c r="D471" s="120"/>
      <c r="E471" s="120"/>
      <c r="I471" s="46"/>
      <c r="J471" s="2"/>
      <c r="K471" s="2"/>
      <c r="L471" s="2"/>
      <c r="O471" s="21"/>
      <c r="Q471" s="49"/>
      <c r="S471" s="51"/>
      <c r="T471" s="51"/>
      <c r="U471" s="51"/>
      <c r="V471" s="51"/>
      <c r="W471" s="49"/>
      <c r="X471" s="49"/>
      <c r="Y471" s="49"/>
      <c r="Z471" s="49"/>
      <c r="AA471" s="49"/>
      <c r="AB471" s="49"/>
      <c r="AC471" s="49"/>
      <c r="AF471" s="2"/>
      <c r="AG471" s="2"/>
      <c r="AH471" s="2"/>
      <c r="AI471" s="2"/>
      <c r="AJ471" s="49"/>
      <c r="AK471" s="49"/>
      <c r="AL471" s="49"/>
      <c r="AM471" s="49"/>
    </row>
    <row r="472" spans="1:47">
      <c r="B472" s="249"/>
      <c r="C472" s="249"/>
      <c r="D472" s="44"/>
      <c r="E472" s="44"/>
      <c r="I472" s="46"/>
      <c r="J472" s="2"/>
      <c r="K472" s="2"/>
      <c r="L472" s="2"/>
      <c r="O472" s="21"/>
      <c r="Q472" s="49"/>
      <c r="S472" s="51"/>
      <c r="T472" s="51"/>
      <c r="U472" s="51"/>
      <c r="V472" s="51"/>
      <c r="W472" s="49"/>
      <c r="X472" s="49"/>
      <c r="Y472" s="49"/>
      <c r="Z472" s="49"/>
      <c r="AA472" s="49"/>
      <c r="AB472" s="49"/>
      <c r="AC472" s="49"/>
      <c r="AF472" s="2"/>
      <c r="AJ472" s="49"/>
      <c r="AK472" s="49"/>
      <c r="AL472" s="49"/>
      <c r="AM472" s="49"/>
      <c r="AU472" s="22"/>
    </row>
    <row r="473" spans="1:47">
      <c r="B473" s="249"/>
      <c r="C473" s="249"/>
      <c r="D473" s="44"/>
      <c r="E473" s="44"/>
      <c r="F473" s="121"/>
      <c r="I473" s="46"/>
      <c r="J473" s="2"/>
      <c r="K473" s="2"/>
      <c r="L473" s="2"/>
      <c r="O473" s="21"/>
      <c r="Q473" s="49"/>
      <c r="S473" s="51"/>
      <c r="T473" s="51"/>
      <c r="U473" s="51"/>
      <c r="V473" s="51"/>
      <c r="W473" s="49"/>
      <c r="X473" s="49"/>
      <c r="Y473" s="49"/>
      <c r="Z473" s="49"/>
      <c r="AA473" s="49"/>
      <c r="AB473" s="49"/>
      <c r="AC473" s="49"/>
      <c r="AJ473" s="49"/>
      <c r="AK473" s="49"/>
      <c r="AL473" s="49"/>
      <c r="AM473" s="49"/>
    </row>
    <row r="474" spans="1:47">
      <c r="B474" s="249"/>
      <c r="C474" s="249"/>
      <c r="D474" s="122"/>
      <c r="E474" s="123"/>
      <c r="F474" s="124"/>
      <c r="I474" s="46"/>
      <c r="J474" s="2"/>
      <c r="K474" s="2"/>
      <c r="L474" s="2"/>
      <c r="O474" s="21"/>
      <c r="Q474" s="47"/>
      <c r="S474" s="51"/>
      <c r="T474" s="51"/>
      <c r="U474" s="51"/>
      <c r="V474" s="51"/>
      <c r="W474" s="49"/>
      <c r="X474" s="49"/>
      <c r="Y474" s="49"/>
      <c r="Z474" s="49"/>
      <c r="AA474" s="49"/>
      <c r="AB474" s="49"/>
      <c r="AC474" s="49"/>
      <c r="AF474" s="2"/>
      <c r="AG474" s="2"/>
      <c r="AH474" s="2"/>
      <c r="AI474" s="2"/>
      <c r="AJ474" s="49"/>
      <c r="AK474" s="49"/>
      <c r="AL474" s="49"/>
      <c r="AM474" s="49"/>
      <c r="AU474" s="54"/>
    </row>
    <row r="475" spans="1:47">
      <c r="B475" s="249"/>
      <c r="C475" s="249"/>
      <c r="D475" s="44"/>
      <c r="E475" s="44"/>
      <c r="F475" s="161"/>
      <c r="I475" s="46"/>
      <c r="J475" s="2"/>
      <c r="K475" s="2"/>
      <c r="L475" s="2"/>
      <c r="O475" s="21"/>
      <c r="Q475" s="49"/>
      <c r="S475" s="51"/>
      <c r="T475" s="51"/>
      <c r="U475" s="51"/>
      <c r="V475" s="51"/>
      <c r="W475" s="49"/>
      <c r="X475" s="49"/>
      <c r="Y475" s="49"/>
      <c r="Z475" s="49"/>
      <c r="AA475" s="49"/>
      <c r="AB475" s="49"/>
      <c r="AC475" s="49"/>
      <c r="AJ475" s="49"/>
      <c r="AK475" s="49"/>
      <c r="AL475" s="49"/>
      <c r="AM475" s="49"/>
    </row>
    <row r="476" spans="1:47">
      <c r="B476" s="249"/>
      <c r="C476" s="249"/>
      <c r="D476" s="44"/>
      <c r="E476" s="44"/>
      <c r="F476" s="57"/>
      <c r="I476" s="46"/>
      <c r="J476" s="2"/>
      <c r="K476" s="2"/>
      <c r="L476" s="2"/>
      <c r="O476" s="21"/>
      <c r="Q476" s="49"/>
      <c r="S476" s="51"/>
      <c r="T476" s="51"/>
      <c r="U476" s="51"/>
      <c r="V476" s="51"/>
      <c r="W476" s="49"/>
      <c r="X476" s="49"/>
      <c r="Y476" s="49"/>
      <c r="Z476" s="49"/>
      <c r="AA476" s="49"/>
      <c r="AB476" s="49"/>
      <c r="AC476" s="49"/>
      <c r="AF476" s="49"/>
      <c r="AG476" s="49"/>
      <c r="AJ476" s="49"/>
      <c r="AK476" s="49"/>
      <c r="AL476" s="49"/>
      <c r="AM476" s="49"/>
      <c r="AU476" s="54"/>
    </row>
    <row r="477" spans="1:47">
      <c r="B477" s="249"/>
      <c r="C477" s="249"/>
      <c r="D477" s="44"/>
      <c r="E477" s="44"/>
      <c r="I477" s="46"/>
      <c r="J477" s="2"/>
      <c r="K477" s="2"/>
      <c r="L477" s="2"/>
      <c r="O477" s="21"/>
      <c r="Q477" s="49"/>
      <c r="S477" s="51"/>
      <c r="T477" s="51"/>
      <c r="U477" s="51"/>
      <c r="V477" s="51"/>
      <c r="W477" s="49"/>
      <c r="X477" s="49"/>
      <c r="Y477" s="49"/>
      <c r="Z477" s="49"/>
      <c r="AA477" s="49"/>
      <c r="AB477" s="49"/>
      <c r="AC477" s="49"/>
      <c r="AF477" s="49"/>
      <c r="AG477" s="49"/>
      <c r="AJ477" s="49"/>
      <c r="AK477" s="49"/>
      <c r="AL477" s="49"/>
      <c r="AM477" s="49"/>
    </row>
    <row r="478" spans="1:47">
      <c r="B478" s="249"/>
      <c r="C478" s="249"/>
      <c r="D478" s="44"/>
      <c r="E478" s="44"/>
      <c r="I478" s="46"/>
      <c r="J478" s="2"/>
      <c r="K478" s="2"/>
      <c r="L478" s="2"/>
      <c r="O478" s="21"/>
      <c r="Q478" s="47"/>
      <c r="S478" s="51"/>
      <c r="T478" s="51"/>
      <c r="U478" s="51"/>
      <c r="V478" s="51"/>
      <c r="W478" s="49"/>
      <c r="X478" s="49"/>
      <c r="Y478" s="49"/>
      <c r="Z478" s="49"/>
      <c r="AA478" s="49"/>
      <c r="AB478" s="49"/>
      <c r="AC478" s="49"/>
      <c r="AF478" s="2"/>
      <c r="AG478" s="2"/>
      <c r="AH478" s="2"/>
      <c r="AI478" s="2"/>
      <c r="AJ478" s="49"/>
      <c r="AK478" s="49"/>
      <c r="AL478" s="49"/>
      <c r="AM478" s="49"/>
      <c r="AU478" s="54"/>
    </row>
    <row r="479" spans="1:47">
      <c r="B479" s="249"/>
      <c r="C479" s="249"/>
      <c r="D479" s="44"/>
      <c r="E479" s="44"/>
      <c r="I479" s="46"/>
      <c r="J479" s="2"/>
      <c r="K479" s="2"/>
      <c r="L479" s="2"/>
      <c r="O479" s="21"/>
      <c r="Q479" s="47"/>
      <c r="S479" s="51"/>
      <c r="T479" s="51"/>
      <c r="U479" s="51"/>
      <c r="V479" s="51"/>
      <c r="W479" s="49"/>
      <c r="X479" s="49"/>
      <c r="Y479" s="49"/>
      <c r="Z479" s="49"/>
      <c r="AA479" s="49"/>
      <c r="AB479" s="49"/>
      <c r="AC479" s="49"/>
      <c r="AF479" s="49"/>
      <c r="AG479" s="49"/>
      <c r="AJ479" s="49"/>
      <c r="AK479" s="49"/>
      <c r="AL479" s="49"/>
      <c r="AM479" s="49"/>
    </row>
    <row r="480" spans="1:47">
      <c r="B480" s="249"/>
      <c r="C480" s="249"/>
      <c r="D480" s="44"/>
      <c r="E480" s="44"/>
      <c r="I480" s="46"/>
      <c r="J480" s="2"/>
      <c r="K480" s="2"/>
      <c r="L480" s="2"/>
      <c r="O480" s="21"/>
      <c r="Q480" s="47"/>
      <c r="S480" s="51"/>
      <c r="T480" s="51"/>
      <c r="U480" s="51"/>
      <c r="V480" s="51"/>
      <c r="W480" s="49"/>
      <c r="X480" s="49"/>
      <c r="Y480" s="49"/>
      <c r="Z480" s="49"/>
      <c r="AA480" s="49"/>
      <c r="AB480" s="49"/>
      <c r="AC480" s="49"/>
      <c r="AF480" s="2"/>
      <c r="AG480" s="2"/>
      <c r="AH480" s="2"/>
      <c r="AI480" s="2"/>
      <c r="AJ480" s="49"/>
      <c r="AK480" s="49"/>
      <c r="AL480" s="49"/>
      <c r="AM480" s="49"/>
      <c r="AU480" s="53"/>
    </row>
    <row r="481" spans="2:48">
      <c r="B481" s="249"/>
      <c r="C481" s="249"/>
      <c r="D481" s="44"/>
      <c r="E481" s="44"/>
      <c r="I481" s="46"/>
      <c r="J481" s="2"/>
      <c r="K481" s="2"/>
      <c r="L481" s="2"/>
      <c r="O481" s="21"/>
      <c r="Q481" s="47"/>
      <c r="S481" s="51"/>
      <c r="T481" s="51"/>
      <c r="U481" s="51"/>
      <c r="V481" s="51"/>
      <c r="W481" s="49"/>
      <c r="X481" s="49"/>
      <c r="Y481" s="49"/>
      <c r="Z481" s="49"/>
      <c r="AA481" s="49"/>
      <c r="AB481" s="49"/>
      <c r="AC481" s="49"/>
      <c r="AF481" s="2"/>
      <c r="AG481" s="2"/>
      <c r="AH481" s="2"/>
      <c r="AI481" s="2"/>
      <c r="AJ481" s="49"/>
      <c r="AK481" s="49"/>
      <c r="AL481" s="49"/>
      <c r="AM481" s="49"/>
    </row>
    <row r="482" spans="2:48">
      <c r="B482" s="249"/>
      <c r="C482" s="249"/>
      <c r="D482" s="44"/>
      <c r="E482" s="44"/>
      <c r="I482" s="46"/>
      <c r="J482" s="2"/>
      <c r="K482" s="2"/>
      <c r="L482" s="2"/>
      <c r="O482" s="21"/>
      <c r="Q482" s="47"/>
      <c r="S482" s="51"/>
      <c r="T482" s="51"/>
      <c r="U482" s="51"/>
      <c r="V482" s="51"/>
      <c r="W482" s="49"/>
      <c r="X482" s="49"/>
      <c r="Y482" s="49"/>
      <c r="Z482" s="49"/>
      <c r="AA482" s="49"/>
      <c r="AB482" s="49"/>
      <c r="AC482" s="49"/>
      <c r="AF482" s="2"/>
      <c r="AG482" s="2"/>
      <c r="AH482" s="2"/>
      <c r="AI482" s="2"/>
      <c r="AJ482" s="49"/>
      <c r="AK482" s="49"/>
      <c r="AL482" s="49"/>
      <c r="AM482" s="49"/>
      <c r="AU482" s="52"/>
    </row>
    <row r="483" spans="2:48">
      <c r="B483" s="249"/>
      <c r="C483" s="249"/>
      <c r="D483" s="44"/>
      <c r="E483" s="44"/>
      <c r="I483" s="46"/>
      <c r="J483" s="2"/>
      <c r="K483" s="2"/>
      <c r="L483" s="2"/>
      <c r="O483" s="21"/>
      <c r="Q483" s="47"/>
      <c r="S483" s="51"/>
      <c r="T483" s="51"/>
      <c r="U483" s="51"/>
      <c r="V483" s="51"/>
      <c r="W483" s="49"/>
      <c r="X483" s="49"/>
      <c r="Y483" s="49"/>
      <c r="Z483" s="49"/>
      <c r="AA483" s="49"/>
      <c r="AB483" s="49"/>
      <c r="AC483" s="49"/>
      <c r="AF483" s="2"/>
      <c r="AG483" s="2"/>
      <c r="AH483" s="2"/>
      <c r="AI483" s="2"/>
      <c r="AJ483" s="49"/>
      <c r="AK483" s="49"/>
      <c r="AL483" s="49"/>
      <c r="AM483" s="49"/>
    </row>
    <row r="484" spans="2:48">
      <c r="B484" s="249"/>
      <c r="C484" s="249"/>
      <c r="D484" s="44"/>
      <c r="E484" s="44"/>
      <c r="I484" s="46"/>
      <c r="J484" s="2"/>
      <c r="K484" s="2"/>
      <c r="L484" s="2"/>
      <c r="O484" s="21"/>
      <c r="Q484" s="47"/>
      <c r="S484" s="51"/>
      <c r="T484" s="51"/>
      <c r="U484" s="51"/>
      <c r="V484" s="51"/>
      <c r="W484" s="49"/>
      <c r="X484" s="49"/>
      <c r="Y484" s="49"/>
      <c r="Z484" s="49"/>
      <c r="AA484" s="49"/>
      <c r="AB484" s="49"/>
      <c r="AC484" s="49"/>
      <c r="AF484" s="2"/>
      <c r="AG484" s="2"/>
      <c r="AH484" s="2"/>
      <c r="AI484" s="2"/>
      <c r="AJ484" s="49"/>
      <c r="AK484" s="49"/>
      <c r="AL484" s="49"/>
      <c r="AM484" s="49"/>
      <c r="AU484" s="52"/>
    </row>
    <row r="485" spans="2:48">
      <c r="B485" s="249"/>
      <c r="C485" s="249"/>
      <c r="D485" s="231"/>
      <c r="E485" s="136"/>
      <c r="F485" s="161"/>
      <c r="I485" s="46"/>
      <c r="J485" s="2"/>
      <c r="K485" s="2"/>
      <c r="L485" s="2"/>
      <c r="O485" s="21"/>
      <c r="Q485" s="47"/>
      <c r="S485" s="51"/>
      <c r="T485" s="51"/>
      <c r="U485" s="51"/>
      <c r="V485" s="51"/>
      <c r="W485" s="49"/>
      <c r="X485" s="49"/>
      <c r="Y485" s="49"/>
      <c r="Z485" s="49"/>
      <c r="AA485" s="49"/>
      <c r="AB485" s="49"/>
      <c r="AC485" s="49"/>
      <c r="AF485" s="49"/>
      <c r="AG485" s="49"/>
      <c r="AJ485" s="49"/>
      <c r="AK485" s="49"/>
      <c r="AL485" s="49"/>
      <c r="AM485" s="49"/>
    </row>
    <row r="486" spans="2:48">
      <c r="B486" s="249"/>
      <c r="C486" s="249"/>
      <c r="D486" s="44"/>
      <c r="E486" s="44"/>
      <c r="I486" s="46"/>
      <c r="J486" s="2"/>
      <c r="O486" s="21"/>
      <c r="Q486" s="47"/>
      <c r="S486" s="51"/>
      <c r="T486" s="51"/>
      <c r="U486" s="51"/>
      <c r="V486" s="51"/>
      <c r="W486" s="49"/>
      <c r="X486" s="49"/>
      <c r="Y486" s="49"/>
      <c r="Z486" s="49"/>
      <c r="AA486" s="49"/>
      <c r="AB486" s="49"/>
      <c r="AC486" s="49"/>
      <c r="AF486" s="2"/>
      <c r="AJ486" s="49"/>
      <c r="AK486" s="49"/>
      <c r="AL486" s="49"/>
      <c r="AM486" s="49"/>
      <c r="AU486" s="53"/>
      <c r="AV486" s="49"/>
    </row>
    <row r="487" spans="2:48">
      <c r="B487" s="249"/>
      <c r="C487" s="249"/>
      <c r="D487" s="44"/>
      <c r="E487" s="44"/>
      <c r="I487" s="46"/>
      <c r="J487" s="2"/>
      <c r="K487" s="2"/>
      <c r="L487" s="2"/>
      <c r="O487" s="21"/>
      <c r="Q487" s="49"/>
      <c r="S487" s="51"/>
      <c r="T487" s="51"/>
      <c r="U487" s="51"/>
      <c r="V487" s="51"/>
      <c r="W487" s="49"/>
      <c r="X487" s="49"/>
      <c r="Y487" s="49"/>
      <c r="Z487" s="49"/>
      <c r="AA487" s="49"/>
      <c r="AB487" s="49"/>
      <c r="AC487" s="49"/>
      <c r="AF487" s="2"/>
      <c r="AG487" s="2"/>
      <c r="AH487" s="2"/>
      <c r="AI487" s="2"/>
      <c r="AJ487" s="49"/>
      <c r="AK487" s="49"/>
      <c r="AL487" s="49"/>
      <c r="AM487" s="49"/>
      <c r="AU487" s="22"/>
    </row>
    <row r="488" spans="2:48">
      <c r="B488" s="249"/>
      <c r="C488" s="249"/>
      <c r="D488" s="44"/>
      <c r="E488" s="44"/>
      <c r="I488" s="46"/>
      <c r="J488" s="2"/>
      <c r="K488" s="2"/>
      <c r="L488" s="2"/>
      <c r="O488" s="21"/>
      <c r="Q488" s="49"/>
      <c r="S488" s="51"/>
      <c r="T488" s="51"/>
      <c r="U488" s="51"/>
      <c r="V488" s="51"/>
      <c r="W488" s="49"/>
      <c r="X488" s="49"/>
      <c r="Y488" s="49"/>
      <c r="Z488" s="49"/>
      <c r="AA488" s="49"/>
      <c r="AB488" s="49"/>
      <c r="AC488" s="49"/>
      <c r="AF488" s="2"/>
      <c r="AG488" s="2"/>
      <c r="AH488" s="2"/>
      <c r="AI488" s="2"/>
      <c r="AJ488" s="49"/>
      <c r="AK488" s="49"/>
      <c r="AL488" s="49"/>
      <c r="AM488" s="49"/>
      <c r="AU488" s="52"/>
    </row>
    <row r="489" spans="2:48">
      <c r="B489" s="249"/>
      <c r="C489" s="249"/>
      <c r="D489" s="44"/>
      <c r="E489" s="44"/>
      <c r="I489" s="46"/>
      <c r="J489" s="2"/>
      <c r="K489" s="2"/>
      <c r="L489" s="2"/>
      <c r="O489" s="21"/>
      <c r="Q489" s="49"/>
      <c r="S489" s="51"/>
      <c r="T489" s="51"/>
      <c r="U489" s="51"/>
      <c r="V489" s="51"/>
      <c r="W489" s="49"/>
      <c r="X489" s="49"/>
      <c r="Y489" s="49"/>
      <c r="Z489" s="49"/>
      <c r="AA489" s="49"/>
      <c r="AB489" s="49"/>
      <c r="AC489" s="49"/>
      <c r="AF489" s="2"/>
      <c r="AG489" s="2"/>
      <c r="AH489" s="2"/>
      <c r="AI489" s="2"/>
      <c r="AJ489" s="49"/>
      <c r="AK489" s="49"/>
      <c r="AL489" s="49"/>
      <c r="AM489" s="49"/>
    </row>
    <row r="490" spans="2:48">
      <c r="B490" s="249"/>
      <c r="C490" s="249"/>
      <c r="D490" s="44"/>
      <c r="E490" s="44"/>
      <c r="I490" s="46"/>
      <c r="J490" s="2"/>
      <c r="K490" s="2"/>
      <c r="L490" s="2"/>
      <c r="O490" s="21"/>
      <c r="Q490" s="47"/>
      <c r="S490" s="51"/>
      <c r="T490" s="51"/>
      <c r="U490" s="51"/>
      <c r="V490" s="51"/>
      <c r="W490" s="49"/>
      <c r="X490" s="49"/>
      <c r="Y490" s="49"/>
      <c r="Z490" s="49"/>
      <c r="AA490" s="49"/>
      <c r="AB490" s="49"/>
      <c r="AC490" s="49"/>
      <c r="AF490" s="2"/>
      <c r="AG490" s="2"/>
      <c r="AH490" s="2"/>
      <c r="AI490" s="2"/>
      <c r="AJ490" s="49"/>
      <c r="AK490" s="49"/>
      <c r="AL490" s="49"/>
      <c r="AM490" s="49"/>
      <c r="AU490" s="52"/>
    </row>
    <row r="491" spans="2:48">
      <c r="B491" s="249"/>
      <c r="C491" s="249"/>
      <c r="D491" s="44"/>
      <c r="E491" s="44"/>
      <c r="I491" s="46"/>
      <c r="J491" s="2"/>
      <c r="K491" s="2"/>
      <c r="L491" s="2"/>
      <c r="O491" s="21"/>
      <c r="Q491" s="47"/>
      <c r="S491" s="51"/>
      <c r="T491" s="51"/>
      <c r="U491" s="51"/>
      <c r="V491" s="51"/>
      <c r="W491" s="49"/>
      <c r="X491" s="49"/>
      <c r="Y491" s="49"/>
      <c r="Z491" s="49"/>
      <c r="AA491" s="49"/>
      <c r="AB491" s="49"/>
      <c r="AC491" s="49"/>
      <c r="AF491" s="2"/>
      <c r="AG491" s="2"/>
      <c r="AH491" s="2"/>
      <c r="AI491" s="2"/>
      <c r="AJ491" s="49"/>
      <c r="AK491" s="49"/>
      <c r="AL491" s="49"/>
      <c r="AM491" s="49"/>
      <c r="AU491" s="22"/>
    </row>
    <row r="492" spans="2:48">
      <c r="B492" s="249"/>
      <c r="C492" s="249"/>
      <c r="D492" s="44"/>
      <c r="E492" s="44"/>
      <c r="F492" s="161"/>
      <c r="I492" s="46"/>
      <c r="J492" s="2"/>
      <c r="K492" s="2"/>
      <c r="L492" s="2"/>
      <c r="O492" s="21"/>
      <c r="Q492" s="49"/>
      <c r="S492" s="51"/>
      <c r="T492" s="51"/>
      <c r="U492" s="51"/>
      <c r="V492" s="51"/>
      <c r="W492" s="49"/>
      <c r="X492" s="49"/>
      <c r="Y492" s="49"/>
      <c r="Z492" s="49"/>
      <c r="AA492" s="49"/>
      <c r="AB492" s="49"/>
      <c r="AC492" s="49"/>
      <c r="AF492" s="49"/>
      <c r="AG492" s="49"/>
      <c r="AJ492" s="49"/>
      <c r="AK492" s="49"/>
      <c r="AL492" s="49"/>
      <c r="AM492" s="49"/>
      <c r="AU492" s="52"/>
    </row>
    <row r="493" spans="2:48">
      <c r="B493" s="249"/>
      <c r="C493" s="249"/>
      <c r="D493" s="222"/>
      <c r="E493" s="222"/>
      <c r="I493" s="46"/>
      <c r="J493" s="2"/>
      <c r="K493" s="2"/>
      <c r="L493" s="2"/>
      <c r="O493" s="21"/>
      <c r="Q493" s="49"/>
      <c r="S493" s="51"/>
      <c r="T493" s="51"/>
      <c r="U493" s="51"/>
      <c r="V493" s="51"/>
      <c r="W493" s="49"/>
      <c r="X493" s="49"/>
      <c r="Y493" s="49"/>
      <c r="Z493" s="49"/>
      <c r="AA493" s="49"/>
      <c r="AB493" s="49"/>
      <c r="AC493" s="49"/>
      <c r="AF493" s="49"/>
      <c r="AG493" s="49"/>
      <c r="AJ493" s="49"/>
      <c r="AK493" s="49"/>
      <c r="AL493" s="49"/>
      <c r="AM493" s="49"/>
    </row>
    <row r="494" spans="2:48">
      <c r="B494" s="249"/>
      <c r="C494" s="249"/>
      <c r="D494" s="44"/>
      <c r="E494" s="44"/>
      <c r="I494" s="46"/>
      <c r="J494" s="2"/>
      <c r="K494" s="2"/>
      <c r="L494" s="2"/>
      <c r="O494" s="21"/>
      <c r="Q494" s="49"/>
      <c r="S494" s="51"/>
      <c r="T494" s="51"/>
      <c r="U494" s="51"/>
      <c r="V494" s="51"/>
      <c r="W494" s="49"/>
      <c r="X494" s="49"/>
      <c r="Y494" s="49"/>
      <c r="Z494" s="49"/>
      <c r="AA494" s="49"/>
      <c r="AB494" s="49"/>
      <c r="AC494" s="49"/>
      <c r="AF494" s="49"/>
      <c r="AG494" s="49"/>
      <c r="AJ494" s="49"/>
      <c r="AK494" s="49"/>
      <c r="AL494" s="49"/>
      <c r="AM494" s="49"/>
      <c r="AU494" s="53"/>
    </row>
    <row r="495" spans="2:48">
      <c r="B495" s="249"/>
      <c r="C495" s="249"/>
      <c r="D495" s="44"/>
      <c r="E495" s="44"/>
      <c r="I495" s="46"/>
      <c r="J495" s="2"/>
      <c r="K495" s="2"/>
      <c r="L495" s="2"/>
      <c r="O495" s="21"/>
      <c r="Q495" s="49"/>
      <c r="S495" s="51"/>
      <c r="T495" s="51"/>
      <c r="U495" s="51"/>
      <c r="V495" s="51"/>
      <c r="W495" s="49"/>
      <c r="X495" s="49"/>
      <c r="Y495" s="49"/>
      <c r="Z495" s="49"/>
      <c r="AA495" s="49"/>
      <c r="AB495" s="49"/>
      <c r="AC495" s="49"/>
      <c r="AF495" s="49"/>
      <c r="AG495" s="49"/>
      <c r="AJ495" s="49"/>
      <c r="AK495" s="49"/>
      <c r="AL495" s="49"/>
      <c r="AM495" s="49"/>
      <c r="AU495" s="53"/>
    </row>
    <row r="496" spans="2:48">
      <c r="B496" s="249"/>
      <c r="C496" s="249"/>
      <c r="D496" s="44"/>
      <c r="E496" s="44"/>
      <c r="I496" s="46"/>
      <c r="J496" s="2"/>
      <c r="K496" s="2"/>
      <c r="L496" s="2"/>
      <c r="O496" s="21"/>
      <c r="Q496" s="49"/>
      <c r="S496" s="51"/>
      <c r="T496" s="51"/>
      <c r="U496" s="51"/>
      <c r="V496" s="51"/>
      <c r="W496" s="49"/>
      <c r="X496" s="49"/>
      <c r="Y496" s="49"/>
      <c r="Z496" s="49"/>
      <c r="AA496" s="49"/>
      <c r="AB496" s="49"/>
      <c r="AC496" s="49"/>
      <c r="AF496" s="2"/>
      <c r="AG496" s="2"/>
      <c r="AH496" s="2"/>
      <c r="AI496" s="2"/>
      <c r="AJ496" s="49"/>
      <c r="AK496" s="49"/>
      <c r="AL496" s="49"/>
      <c r="AM496" s="49"/>
    </row>
    <row r="497" spans="2:47">
      <c r="B497" s="249"/>
      <c r="C497" s="249"/>
      <c r="D497" s="44"/>
      <c r="E497" s="44"/>
      <c r="I497" s="46"/>
      <c r="J497" s="2"/>
      <c r="K497" s="2"/>
      <c r="L497" s="2"/>
      <c r="O497" s="21"/>
      <c r="Q497" s="49"/>
      <c r="S497" s="51"/>
      <c r="T497" s="51"/>
      <c r="U497" s="51"/>
      <c r="V497" s="51"/>
      <c r="W497" s="49"/>
      <c r="X497" s="49"/>
      <c r="Y497" s="49"/>
      <c r="Z497" s="49"/>
      <c r="AA497" s="49"/>
      <c r="AB497" s="49"/>
      <c r="AC497" s="49"/>
      <c r="AF497" s="2"/>
      <c r="AG497" s="2"/>
      <c r="AH497" s="2"/>
      <c r="AI497" s="2"/>
      <c r="AJ497" s="49"/>
      <c r="AK497" s="49"/>
      <c r="AL497" s="49"/>
      <c r="AM497" s="49"/>
      <c r="AU497" s="52"/>
    </row>
    <row r="498" spans="2:47">
      <c r="B498" s="249"/>
      <c r="C498" s="249"/>
      <c r="D498" s="44"/>
      <c r="E498" s="44"/>
      <c r="I498" s="46"/>
      <c r="J498" s="2"/>
      <c r="K498" s="2"/>
      <c r="L498" s="2"/>
      <c r="O498" s="21"/>
      <c r="Q498" s="49"/>
      <c r="S498" s="51"/>
      <c r="T498" s="51"/>
      <c r="U498" s="51"/>
      <c r="V498" s="51"/>
      <c r="W498" s="49"/>
      <c r="X498" s="49"/>
      <c r="Y498" s="49"/>
      <c r="Z498" s="49"/>
      <c r="AA498" s="49"/>
      <c r="AB498" s="49"/>
      <c r="AC498" s="49"/>
      <c r="AJ498" s="49"/>
      <c r="AK498" s="49"/>
      <c r="AL498" s="49"/>
      <c r="AM498" s="49"/>
      <c r="AU498" s="52"/>
    </row>
    <row r="499" spans="2:47">
      <c r="B499" s="249"/>
      <c r="C499" s="249"/>
      <c r="D499" s="44"/>
      <c r="E499" s="44"/>
      <c r="I499" s="46"/>
      <c r="J499" s="2"/>
      <c r="K499" s="2"/>
      <c r="L499" s="2"/>
      <c r="O499" s="21"/>
      <c r="Q499" s="49"/>
      <c r="S499" s="51"/>
      <c r="T499" s="51"/>
      <c r="U499" s="51"/>
      <c r="V499" s="51"/>
      <c r="W499" s="49"/>
      <c r="X499" s="49"/>
      <c r="Y499" s="49"/>
      <c r="Z499" s="49"/>
      <c r="AA499" s="49"/>
      <c r="AB499" s="49"/>
      <c r="AC499" s="49"/>
      <c r="AF499" s="2"/>
      <c r="AG499" s="2"/>
      <c r="AH499" s="2"/>
      <c r="AI499" s="2"/>
      <c r="AJ499" s="49"/>
      <c r="AK499" s="49"/>
      <c r="AL499" s="49"/>
      <c r="AM499" s="49"/>
      <c r="AU499" s="22"/>
    </row>
    <row r="500" spans="2:47">
      <c r="B500" s="249"/>
      <c r="C500" s="249"/>
      <c r="D500" s="125"/>
      <c r="E500" s="125"/>
      <c r="I500" s="46"/>
      <c r="J500" s="2"/>
      <c r="K500" s="2"/>
      <c r="L500" s="2"/>
      <c r="O500" s="21"/>
      <c r="Q500" s="49"/>
      <c r="S500" s="51"/>
      <c r="T500" s="51"/>
      <c r="U500" s="51"/>
      <c r="V500" s="51"/>
      <c r="W500" s="49"/>
      <c r="X500" s="49"/>
      <c r="Y500" s="49"/>
      <c r="Z500" s="49"/>
      <c r="AA500" s="49"/>
      <c r="AB500" s="49"/>
      <c r="AC500" s="49"/>
      <c r="AF500" s="49"/>
      <c r="AG500" s="49"/>
      <c r="AJ500" s="49"/>
      <c r="AK500" s="49"/>
      <c r="AL500" s="49"/>
      <c r="AM500" s="49"/>
      <c r="AU500" s="53"/>
    </row>
    <row r="501" spans="2:47">
      <c r="B501" s="249"/>
      <c r="C501" s="249"/>
      <c r="D501" s="126"/>
      <c r="E501" s="127"/>
      <c r="I501" s="46"/>
      <c r="J501" s="2"/>
      <c r="K501" s="2"/>
      <c r="L501" s="2"/>
      <c r="O501" s="21"/>
      <c r="Q501" s="49"/>
      <c r="S501" s="51"/>
      <c r="T501" s="51"/>
      <c r="U501" s="51"/>
      <c r="V501" s="51"/>
      <c r="W501" s="49"/>
      <c r="X501" s="49"/>
      <c r="Y501" s="49"/>
      <c r="Z501" s="49"/>
      <c r="AA501" s="49"/>
      <c r="AB501" s="49"/>
      <c r="AC501" s="49"/>
      <c r="AF501" s="2"/>
      <c r="AG501" s="2"/>
      <c r="AH501" s="2"/>
      <c r="AI501" s="2"/>
      <c r="AJ501" s="49"/>
      <c r="AK501" s="49"/>
      <c r="AL501" s="49"/>
      <c r="AM501" s="49"/>
      <c r="AU501" s="53"/>
    </row>
    <row r="502" spans="2:47">
      <c r="B502" s="249"/>
      <c r="C502" s="249"/>
      <c r="D502" s="44"/>
      <c r="E502" s="44"/>
      <c r="I502" s="46"/>
      <c r="J502" s="2"/>
      <c r="K502" s="2"/>
      <c r="L502" s="2"/>
      <c r="O502" s="21"/>
      <c r="Q502" s="49"/>
      <c r="S502" s="51"/>
      <c r="T502" s="51"/>
      <c r="U502" s="51"/>
      <c r="V502" s="51"/>
      <c r="W502" s="49"/>
      <c r="X502" s="49"/>
      <c r="Y502" s="49"/>
      <c r="Z502" s="49"/>
      <c r="AA502" s="49"/>
      <c r="AB502" s="49"/>
      <c r="AC502" s="49"/>
      <c r="AF502" s="49"/>
      <c r="AG502" s="49"/>
      <c r="AJ502" s="49"/>
      <c r="AK502" s="49"/>
      <c r="AL502" s="49"/>
      <c r="AM502" s="49"/>
      <c r="AU502" s="22"/>
    </row>
    <row r="503" spans="2:47">
      <c r="B503" s="249"/>
      <c r="C503" s="249"/>
      <c r="D503" s="44"/>
      <c r="E503" s="44"/>
      <c r="I503" s="46"/>
      <c r="J503" s="2"/>
      <c r="K503" s="2"/>
      <c r="L503" s="2"/>
      <c r="O503" s="21"/>
      <c r="Q503" s="49"/>
      <c r="S503" s="51"/>
      <c r="T503" s="51"/>
      <c r="U503" s="51"/>
      <c r="V503" s="51"/>
      <c r="W503" s="49"/>
      <c r="X503" s="49"/>
      <c r="Y503" s="49"/>
      <c r="Z503" s="49"/>
      <c r="AA503" s="49"/>
      <c r="AB503" s="49"/>
      <c r="AC503" s="49"/>
      <c r="AF503" s="49"/>
      <c r="AG503" s="49"/>
      <c r="AJ503" s="49"/>
      <c r="AK503" s="49"/>
      <c r="AL503" s="49"/>
      <c r="AM503" s="49"/>
      <c r="AU503" s="52"/>
    </row>
    <row r="504" spans="2:47">
      <c r="B504" s="249"/>
      <c r="C504" s="249"/>
      <c r="D504" s="44"/>
      <c r="E504" s="44"/>
      <c r="I504" s="46"/>
      <c r="J504" s="2"/>
      <c r="K504" s="2"/>
      <c r="L504" s="2"/>
      <c r="O504" s="21"/>
      <c r="Q504" s="49"/>
      <c r="S504" s="51"/>
      <c r="T504" s="51"/>
      <c r="U504" s="51"/>
      <c r="V504" s="51"/>
      <c r="W504" s="49"/>
      <c r="X504" s="49"/>
      <c r="Y504" s="49"/>
      <c r="Z504" s="49"/>
      <c r="AA504" s="49"/>
      <c r="AB504" s="49"/>
      <c r="AC504" s="49"/>
      <c r="AF504" s="2"/>
      <c r="AG504" s="2"/>
      <c r="AH504" s="2"/>
      <c r="AI504" s="2"/>
      <c r="AJ504" s="49"/>
      <c r="AK504" s="49"/>
      <c r="AL504" s="49"/>
      <c r="AM504" s="49"/>
      <c r="AU504" s="52"/>
    </row>
    <row r="505" spans="2:47">
      <c r="B505" s="249"/>
      <c r="C505" s="249"/>
      <c r="D505" s="128"/>
      <c r="E505" s="128"/>
      <c r="I505" s="46"/>
      <c r="J505" s="2"/>
      <c r="K505" s="2"/>
      <c r="L505" s="2"/>
      <c r="O505" s="21"/>
      <c r="Q505" s="49"/>
      <c r="S505" s="51"/>
      <c r="T505" s="51"/>
      <c r="U505" s="51"/>
      <c r="V505" s="51"/>
      <c r="W505" s="49"/>
      <c r="X505" s="49"/>
      <c r="Y505" s="49"/>
      <c r="Z505" s="49"/>
      <c r="AA505" s="49"/>
      <c r="AB505" s="49"/>
      <c r="AC505" s="49"/>
      <c r="AF505" s="2"/>
      <c r="AJ505" s="49"/>
      <c r="AK505" s="49"/>
      <c r="AL505" s="49"/>
      <c r="AM505" s="49"/>
      <c r="AU505" s="22"/>
    </row>
    <row r="506" spans="2:47">
      <c r="B506" s="249"/>
      <c r="C506" s="249"/>
      <c r="D506" s="44"/>
      <c r="E506" s="44"/>
      <c r="I506" s="46"/>
      <c r="J506" s="2"/>
      <c r="K506" s="2"/>
      <c r="L506" s="2"/>
      <c r="O506" s="21"/>
      <c r="Q506" s="47"/>
      <c r="S506" s="51"/>
      <c r="T506" s="51"/>
      <c r="U506" s="51"/>
      <c r="V506" s="51"/>
      <c r="W506" s="49"/>
      <c r="X506" s="49"/>
      <c r="Y506" s="49"/>
      <c r="Z506" s="49"/>
      <c r="AA506" s="49"/>
      <c r="AB506" s="49"/>
      <c r="AC506" s="49"/>
      <c r="AF506" s="2"/>
      <c r="AG506" s="2"/>
      <c r="AH506" s="2"/>
      <c r="AI506" s="2"/>
      <c r="AJ506" s="49"/>
      <c r="AK506" s="49"/>
      <c r="AL506" s="49"/>
      <c r="AM506" s="49"/>
      <c r="AU506" s="52"/>
    </row>
    <row r="507" spans="2:47">
      <c r="B507" s="249"/>
      <c r="C507" s="249"/>
      <c r="D507" s="129"/>
      <c r="E507" s="130"/>
      <c r="I507" s="46"/>
      <c r="J507" s="2"/>
      <c r="K507" s="2"/>
      <c r="L507" s="2"/>
      <c r="O507" s="21"/>
      <c r="Q507" s="47"/>
      <c r="S507" s="51"/>
      <c r="T507" s="51"/>
      <c r="U507" s="51"/>
      <c r="V507" s="51"/>
      <c r="W507" s="49"/>
      <c r="X507" s="49"/>
      <c r="Y507" s="49"/>
      <c r="Z507" s="49"/>
      <c r="AA507" s="49"/>
      <c r="AB507" s="49"/>
      <c r="AC507" s="49"/>
      <c r="AF507" s="2"/>
      <c r="AG507" s="2"/>
      <c r="AH507" s="2"/>
      <c r="AI507" s="2"/>
      <c r="AJ507" s="49"/>
      <c r="AK507" s="49"/>
      <c r="AL507" s="49"/>
      <c r="AM507" s="49"/>
      <c r="AU507" s="53"/>
    </row>
    <row r="508" spans="2:47">
      <c r="B508" s="249"/>
      <c r="C508" s="249"/>
      <c r="D508" s="131"/>
      <c r="E508" s="131"/>
      <c r="F508" s="132"/>
      <c r="I508" s="46"/>
      <c r="J508" s="2"/>
      <c r="K508" s="2"/>
      <c r="L508" s="2"/>
      <c r="O508" s="21"/>
      <c r="Q508" s="47"/>
      <c r="S508" s="51"/>
      <c r="T508" s="51"/>
      <c r="U508" s="51"/>
      <c r="V508" s="51"/>
      <c r="W508" s="49"/>
      <c r="X508" s="49"/>
      <c r="Y508" s="49"/>
      <c r="Z508" s="49"/>
      <c r="AA508" s="49"/>
      <c r="AB508" s="49"/>
      <c r="AC508" s="49"/>
      <c r="AF508" s="2"/>
      <c r="AG508" s="2"/>
      <c r="AH508" s="2"/>
      <c r="AI508" s="2"/>
      <c r="AJ508" s="49"/>
      <c r="AK508" s="49"/>
      <c r="AL508" s="49"/>
      <c r="AM508" s="49"/>
    </row>
    <row r="509" spans="2:47">
      <c r="B509" s="249"/>
      <c r="C509" s="249"/>
      <c r="D509" s="133"/>
      <c r="E509" s="133"/>
      <c r="F509" s="134"/>
      <c r="I509" s="46"/>
      <c r="J509" s="2"/>
      <c r="K509" s="2"/>
      <c r="L509" s="2"/>
      <c r="O509" s="21"/>
      <c r="Q509" s="49"/>
      <c r="S509" s="51"/>
      <c r="T509" s="51"/>
      <c r="U509" s="51"/>
      <c r="V509" s="51"/>
      <c r="W509" s="49"/>
      <c r="X509" s="49"/>
      <c r="Y509" s="49"/>
      <c r="Z509" s="49"/>
      <c r="AA509" s="49"/>
      <c r="AB509" s="49"/>
      <c r="AC509" s="49"/>
      <c r="AF509" s="49"/>
      <c r="AG509" s="49"/>
      <c r="AJ509" s="49"/>
      <c r="AK509" s="49"/>
      <c r="AL509" s="49"/>
      <c r="AM509" s="49"/>
      <c r="AU509" s="53"/>
    </row>
    <row r="510" spans="2:47">
      <c r="B510" s="249"/>
      <c r="C510" s="249"/>
      <c r="D510" s="135"/>
      <c r="E510" s="135"/>
      <c r="I510" s="46"/>
      <c r="J510" s="2"/>
      <c r="K510" s="2"/>
      <c r="L510" s="2"/>
      <c r="O510" s="21"/>
      <c r="Q510" s="49"/>
      <c r="S510" s="51"/>
      <c r="T510" s="51"/>
      <c r="U510" s="51"/>
      <c r="V510" s="51"/>
      <c r="W510" s="49"/>
      <c r="X510" s="49"/>
      <c r="Y510" s="49"/>
      <c r="Z510" s="49"/>
      <c r="AA510" s="49"/>
      <c r="AB510" s="49"/>
      <c r="AC510" s="49"/>
      <c r="AF510" s="2"/>
      <c r="AJ510" s="49"/>
      <c r="AK510" s="49"/>
      <c r="AL510" s="49"/>
      <c r="AM510" s="49"/>
      <c r="AU510" s="53"/>
    </row>
    <row r="511" spans="2:47">
      <c r="B511" s="249"/>
      <c r="C511" s="249"/>
      <c r="D511" s="44"/>
      <c r="E511" s="44"/>
      <c r="I511" s="46"/>
      <c r="J511" s="2"/>
      <c r="K511" s="2"/>
      <c r="L511" s="2"/>
      <c r="O511" s="21"/>
      <c r="Q511" s="47"/>
      <c r="S511" s="51"/>
      <c r="T511" s="51"/>
      <c r="U511" s="51"/>
      <c r="V511" s="51"/>
      <c r="W511" s="49"/>
      <c r="X511" s="49"/>
      <c r="Y511" s="49"/>
      <c r="Z511" s="49"/>
      <c r="AA511" s="49"/>
      <c r="AB511" s="49"/>
      <c r="AC511" s="49"/>
      <c r="AF511" s="49"/>
      <c r="AG511" s="49"/>
      <c r="AJ511" s="49"/>
      <c r="AK511" s="49"/>
      <c r="AL511" s="49"/>
      <c r="AM511" s="49"/>
    </row>
    <row r="512" spans="2:47">
      <c r="B512" s="249"/>
      <c r="C512" s="249"/>
      <c r="D512" s="136"/>
      <c r="E512" s="136"/>
      <c r="I512" s="46"/>
      <c r="J512" s="2"/>
      <c r="K512" s="2"/>
      <c r="L512" s="2"/>
      <c r="O512" s="21"/>
      <c r="Q512" s="47"/>
      <c r="S512" s="51"/>
      <c r="T512" s="51"/>
      <c r="U512" s="51"/>
      <c r="V512" s="51"/>
      <c r="W512" s="49"/>
      <c r="X512" s="49"/>
      <c r="Y512" s="49"/>
      <c r="Z512" s="49"/>
      <c r="AA512" s="49"/>
      <c r="AB512" s="49"/>
      <c r="AC512" s="49"/>
      <c r="AF512" s="2"/>
      <c r="AJ512" s="49"/>
      <c r="AK512" s="49"/>
      <c r="AL512" s="49"/>
      <c r="AM512" s="49"/>
      <c r="AU512" s="53"/>
    </row>
    <row r="513" spans="2:47">
      <c r="B513" s="249"/>
      <c r="C513" s="249"/>
      <c r="D513" s="44"/>
      <c r="E513" s="44"/>
      <c r="I513" s="46"/>
      <c r="J513" s="2"/>
      <c r="O513" s="21"/>
      <c r="Q513" s="47"/>
      <c r="S513" s="51"/>
      <c r="T513" s="51"/>
      <c r="U513" s="51"/>
      <c r="V513" s="51"/>
      <c r="W513" s="49"/>
      <c r="X513" s="49"/>
      <c r="Y513" s="49"/>
      <c r="Z513" s="49"/>
      <c r="AA513" s="49"/>
      <c r="AB513" s="49"/>
      <c r="AC513" s="49"/>
      <c r="AF513" s="49"/>
      <c r="AG513" s="49"/>
      <c r="AJ513" s="49"/>
      <c r="AK513" s="49"/>
      <c r="AL513" s="49"/>
      <c r="AM513" s="49"/>
      <c r="AU513" s="52"/>
    </row>
    <row r="514" spans="2:47">
      <c r="B514" s="249"/>
      <c r="C514" s="249"/>
      <c r="D514" s="44"/>
      <c r="E514" s="44"/>
      <c r="I514" s="46"/>
      <c r="J514" s="2"/>
      <c r="K514" s="2"/>
      <c r="L514" s="2"/>
      <c r="O514" s="21"/>
      <c r="Q514" s="47"/>
      <c r="S514" s="51"/>
      <c r="T514" s="51"/>
      <c r="U514" s="51"/>
      <c r="V514" s="51"/>
      <c r="W514" s="49"/>
      <c r="X514" s="49"/>
      <c r="Y514" s="49"/>
      <c r="Z514" s="49"/>
      <c r="AA514" s="49"/>
      <c r="AB514" s="49"/>
      <c r="AC514" s="49"/>
      <c r="AF514" s="49"/>
      <c r="AG514" s="49"/>
      <c r="AJ514" s="49"/>
      <c r="AK514" s="49"/>
      <c r="AL514" s="49"/>
      <c r="AM514" s="49"/>
    </row>
    <row r="515" spans="2:47">
      <c r="B515" s="249"/>
      <c r="C515" s="249"/>
      <c r="D515" s="44"/>
      <c r="E515" s="44"/>
      <c r="I515" s="46"/>
      <c r="J515" s="2"/>
      <c r="K515" s="2"/>
      <c r="L515" s="2"/>
      <c r="O515" s="21"/>
      <c r="Q515" s="49"/>
      <c r="S515" s="51"/>
      <c r="T515" s="51"/>
      <c r="U515" s="51"/>
      <c r="V515" s="51"/>
      <c r="W515" s="49"/>
      <c r="X515" s="49"/>
      <c r="Y515" s="49"/>
      <c r="Z515" s="49"/>
      <c r="AA515" s="49"/>
      <c r="AB515" s="49"/>
      <c r="AC515" s="49"/>
      <c r="AF515" s="2"/>
      <c r="AJ515" s="49"/>
      <c r="AK515" s="49"/>
      <c r="AL515" s="49"/>
      <c r="AM515" s="49"/>
      <c r="AU515" s="53"/>
    </row>
    <row r="516" spans="2:47">
      <c r="B516" s="249"/>
      <c r="C516" s="249"/>
      <c r="D516" s="138"/>
      <c r="E516" s="138"/>
      <c r="I516" s="46"/>
      <c r="J516" s="2"/>
      <c r="K516" s="2"/>
      <c r="L516" s="2"/>
      <c r="O516" s="21"/>
      <c r="Q516" s="49"/>
      <c r="S516" s="51"/>
      <c r="T516" s="51"/>
      <c r="U516" s="51"/>
      <c r="V516" s="51"/>
      <c r="W516" s="49"/>
      <c r="X516" s="49"/>
      <c r="Y516" s="49"/>
      <c r="Z516" s="49"/>
      <c r="AA516" s="49"/>
      <c r="AB516" s="49"/>
      <c r="AC516" s="49"/>
      <c r="AF516" s="2"/>
      <c r="AJ516" s="49"/>
      <c r="AK516" s="49"/>
      <c r="AL516" s="49"/>
      <c r="AM516" s="49"/>
      <c r="AU516" s="53"/>
    </row>
    <row r="517" spans="2:47">
      <c r="B517" s="249"/>
      <c r="C517" s="249"/>
      <c r="D517" s="44"/>
      <c r="E517" s="44"/>
      <c r="F517" s="137"/>
      <c r="I517" s="46"/>
      <c r="J517" s="2"/>
      <c r="K517" s="2"/>
      <c r="L517" s="2"/>
      <c r="O517" s="21"/>
      <c r="Q517" s="49"/>
      <c r="S517" s="51"/>
      <c r="T517" s="51"/>
      <c r="U517" s="51"/>
      <c r="V517" s="51"/>
      <c r="W517" s="49"/>
      <c r="X517" s="49"/>
      <c r="Y517" s="49"/>
      <c r="Z517" s="49"/>
      <c r="AA517" s="49"/>
      <c r="AB517" s="49"/>
      <c r="AC517" s="49"/>
      <c r="AJ517" s="49"/>
      <c r="AK517" s="49"/>
      <c r="AL517" s="49"/>
      <c r="AM517" s="49"/>
      <c r="AU517" s="22"/>
    </row>
    <row r="518" spans="2:47">
      <c r="B518" s="249"/>
      <c r="C518" s="249"/>
      <c r="D518" s="44"/>
      <c r="E518" s="44"/>
      <c r="I518" s="46"/>
      <c r="J518" s="2"/>
      <c r="K518" s="2"/>
      <c r="L518" s="2"/>
      <c r="O518" s="21"/>
      <c r="Q518" s="49"/>
      <c r="S518" s="51"/>
      <c r="T518" s="51"/>
      <c r="U518" s="51"/>
      <c r="V518" s="51"/>
      <c r="W518" s="49"/>
      <c r="X518" s="49"/>
      <c r="Y518" s="49"/>
      <c r="Z518" s="49"/>
      <c r="AA518" s="49"/>
      <c r="AB518" s="49"/>
      <c r="AC518" s="49"/>
      <c r="AF518" s="49"/>
      <c r="AG518" s="49"/>
      <c r="AJ518" s="49"/>
      <c r="AK518" s="49"/>
      <c r="AL518" s="49"/>
      <c r="AM518" s="49"/>
      <c r="AU518" s="53"/>
    </row>
    <row r="519" spans="2:47">
      <c r="B519" s="249"/>
      <c r="C519" s="249"/>
      <c r="D519" s="44"/>
      <c r="E519" s="44"/>
      <c r="I519" s="46"/>
      <c r="J519" s="2"/>
      <c r="K519" s="2"/>
      <c r="L519" s="2"/>
      <c r="O519" s="21"/>
      <c r="Q519" s="47"/>
      <c r="S519" s="51"/>
      <c r="T519" s="51"/>
      <c r="U519" s="51"/>
      <c r="V519" s="51"/>
      <c r="W519" s="49"/>
      <c r="X519" s="49"/>
      <c r="Y519" s="49"/>
      <c r="Z519" s="49"/>
      <c r="AA519" s="49"/>
      <c r="AB519" s="49"/>
      <c r="AC519" s="49"/>
      <c r="AF519" s="49"/>
      <c r="AG519" s="49"/>
      <c r="AJ519" s="49"/>
      <c r="AK519" s="49"/>
      <c r="AL519" s="49"/>
      <c r="AM519" s="49"/>
      <c r="AU519" s="52"/>
    </row>
    <row r="520" spans="2:47">
      <c r="B520" s="249"/>
      <c r="C520" s="249"/>
      <c r="D520" s="44"/>
      <c r="E520" s="44"/>
      <c r="I520" s="46"/>
      <c r="J520" s="2"/>
      <c r="K520" s="2"/>
      <c r="L520" s="2"/>
      <c r="O520" s="21"/>
      <c r="Q520" s="49"/>
      <c r="S520" s="51"/>
      <c r="T520" s="51"/>
      <c r="U520" s="51"/>
      <c r="V520" s="51"/>
      <c r="W520" s="49"/>
      <c r="X520" s="49"/>
      <c r="Y520" s="49"/>
      <c r="Z520" s="49"/>
      <c r="AA520" s="49"/>
      <c r="AB520" s="49"/>
      <c r="AC520" s="49"/>
      <c r="AF520" s="49"/>
      <c r="AG520" s="49"/>
      <c r="AJ520" s="49"/>
      <c r="AK520" s="49"/>
      <c r="AL520" s="49"/>
      <c r="AM520" s="49"/>
    </row>
    <row r="521" spans="2:47">
      <c r="B521" s="249"/>
      <c r="C521" s="249"/>
      <c r="D521" s="44"/>
      <c r="E521" s="44"/>
      <c r="I521" s="46"/>
      <c r="J521" s="2"/>
      <c r="K521" s="2"/>
      <c r="L521" s="2"/>
      <c r="O521" s="21"/>
      <c r="Q521" s="49"/>
      <c r="S521" s="51"/>
      <c r="T521" s="51"/>
      <c r="U521" s="51"/>
      <c r="V521" s="51"/>
      <c r="W521" s="49"/>
      <c r="X521" s="49"/>
      <c r="Y521" s="49"/>
      <c r="Z521" s="49"/>
      <c r="AA521" s="49"/>
      <c r="AB521" s="49"/>
      <c r="AC521" s="49"/>
      <c r="AF521" s="49"/>
      <c r="AG521" s="49"/>
      <c r="AJ521" s="49"/>
      <c r="AK521" s="49"/>
      <c r="AL521" s="49"/>
      <c r="AM521" s="49"/>
      <c r="AU521" s="53"/>
    </row>
    <row r="522" spans="2:47">
      <c r="B522" s="249"/>
      <c r="C522" s="249"/>
      <c r="D522" s="44"/>
      <c r="E522" s="44"/>
      <c r="I522" s="46"/>
      <c r="J522" s="2"/>
      <c r="K522" s="2"/>
      <c r="L522" s="2"/>
      <c r="O522" s="21"/>
      <c r="Q522" s="49"/>
      <c r="S522" s="51"/>
      <c r="T522" s="51"/>
      <c r="U522" s="51"/>
      <c r="V522" s="51"/>
      <c r="W522" s="49"/>
      <c r="X522" s="49"/>
      <c r="Y522" s="49"/>
      <c r="Z522" s="49"/>
      <c r="AA522" s="49"/>
      <c r="AB522" s="49"/>
      <c r="AC522" s="49"/>
      <c r="AF522" s="49"/>
      <c r="AG522" s="49"/>
      <c r="AJ522" s="49"/>
      <c r="AK522" s="49"/>
      <c r="AL522" s="49"/>
      <c r="AM522" s="49"/>
      <c r="AU522" s="53"/>
    </row>
    <row r="523" spans="2:47">
      <c r="B523" s="249"/>
      <c r="C523" s="249"/>
      <c r="D523" s="44"/>
      <c r="E523" s="44"/>
      <c r="I523" s="46"/>
      <c r="J523" s="2"/>
      <c r="K523" s="2"/>
      <c r="L523" s="2"/>
      <c r="O523" s="21"/>
      <c r="Q523" s="49"/>
      <c r="S523" s="51"/>
      <c r="T523" s="51"/>
      <c r="U523" s="51"/>
      <c r="V523" s="51"/>
      <c r="W523" s="49"/>
      <c r="X523" s="49"/>
      <c r="Y523" s="49"/>
      <c r="Z523" s="49"/>
      <c r="AA523" s="49"/>
      <c r="AB523" s="49"/>
      <c r="AC523" s="49"/>
      <c r="AF523" s="49"/>
      <c r="AG523" s="49"/>
      <c r="AJ523" s="49"/>
      <c r="AK523" s="49"/>
      <c r="AL523" s="49"/>
      <c r="AM523" s="49"/>
    </row>
    <row r="524" spans="2:47">
      <c r="B524" s="249"/>
      <c r="C524" s="249"/>
      <c r="D524" s="44"/>
      <c r="E524" s="44"/>
      <c r="I524" s="46"/>
      <c r="J524" s="2"/>
      <c r="K524" s="2"/>
      <c r="L524" s="2"/>
      <c r="O524" s="21"/>
      <c r="Q524" s="49"/>
      <c r="S524" s="51"/>
      <c r="T524" s="51"/>
      <c r="U524" s="51"/>
      <c r="V524" s="51"/>
      <c r="W524" s="49"/>
      <c r="X524" s="49"/>
      <c r="Y524" s="49"/>
      <c r="Z524" s="49"/>
      <c r="AA524" s="49"/>
      <c r="AB524" s="49"/>
      <c r="AC524" s="49"/>
      <c r="AF524" s="49"/>
      <c r="AG524" s="49"/>
      <c r="AJ524" s="49"/>
      <c r="AK524" s="49"/>
      <c r="AL524" s="49"/>
      <c r="AM524" s="49"/>
      <c r="AU524" s="52"/>
    </row>
    <row r="525" spans="2:47">
      <c r="B525" s="249"/>
      <c r="C525" s="249"/>
      <c r="D525" s="226"/>
      <c r="E525" s="226"/>
      <c r="F525" s="57"/>
      <c r="I525" s="46"/>
      <c r="J525" s="2"/>
      <c r="K525" s="2"/>
      <c r="L525" s="2"/>
      <c r="O525" s="21"/>
      <c r="Q525" s="49"/>
      <c r="S525" s="51"/>
      <c r="T525" s="51"/>
      <c r="U525" s="51"/>
      <c r="V525" s="51"/>
      <c r="W525" s="49"/>
      <c r="X525" s="49"/>
      <c r="Y525" s="49"/>
      <c r="Z525" s="49"/>
      <c r="AA525" s="49"/>
      <c r="AB525" s="49"/>
      <c r="AC525" s="49"/>
      <c r="AF525" s="49"/>
      <c r="AG525" s="49"/>
      <c r="AJ525" s="49"/>
      <c r="AK525" s="49"/>
      <c r="AL525" s="49"/>
      <c r="AM525" s="49"/>
      <c r="AU525" s="53"/>
    </row>
    <row r="526" spans="2:47">
      <c r="B526" s="249"/>
      <c r="C526" s="249"/>
      <c r="D526" s="222"/>
      <c r="E526" s="136"/>
      <c r="F526" s="57"/>
      <c r="I526" s="46"/>
      <c r="J526" s="2"/>
      <c r="K526" s="2"/>
      <c r="L526" s="2"/>
      <c r="O526" s="21"/>
      <c r="Q526" s="49"/>
      <c r="S526" s="51"/>
      <c r="T526" s="51"/>
      <c r="U526" s="51"/>
      <c r="V526" s="51"/>
      <c r="W526" s="49"/>
      <c r="X526" s="49"/>
      <c r="Y526" s="49"/>
      <c r="Z526" s="49"/>
      <c r="AA526" s="49"/>
      <c r="AB526" s="49"/>
      <c r="AC526" s="49"/>
      <c r="AF526" s="49"/>
      <c r="AG526" s="49"/>
      <c r="AJ526" s="49"/>
      <c r="AK526" s="49"/>
      <c r="AL526" s="49"/>
      <c r="AM526" s="49"/>
    </row>
    <row r="527" spans="2:47">
      <c r="B527" s="249"/>
      <c r="C527" s="249"/>
      <c r="D527" s="222"/>
      <c r="E527" s="158"/>
      <c r="I527" s="46"/>
      <c r="J527" s="2"/>
      <c r="K527" s="2"/>
      <c r="L527" s="2"/>
      <c r="O527" s="21"/>
      <c r="Q527" s="49"/>
      <c r="S527" s="51"/>
      <c r="T527" s="51"/>
      <c r="U527" s="51"/>
      <c r="V527" s="51"/>
      <c r="W527" s="49"/>
      <c r="X527" s="49"/>
      <c r="Y527" s="49"/>
      <c r="Z527" s="49"/>
      <c r="AA527" s="49"/>
      <c r="AB527" s="49"/>
      <c r="AC527" s="49"/>
      <c r="AF527" s="49"/>
      <c r="AG527" s="49"/>
      <c r="AJ527" s="49"/>
      <c r="AK527" s="49"/>
      <c r="AL527" s="49"/>
      <c r="AM527" s="49"/>
      <c r="AU527" s="53"/>
    </row>
    <row r="528" spans="2:47">
      <c r="B528" s="249"/>
      <c r="C528" s="249"/>
      <c r="D528" s="222"/>
      <c r="E528" s="158"/>
      <c r="F528" s="57"/>
      <c r="I528" s="46"/>
      <c r="J528" s="2"/>
      <c r="K528" s="2"/>
      <c r="L528" s="2"/>
      <c r="O528" s="21"/>
      <c r="Q528" s="49"/>
      <c r="S528" s="51"/>
      <c r="T528" s="51"/>
      <c r="U528" s="51"/>
      <c r="V528" s="51"/>
      <c r="W528" s="49"/>
      <c r="X528" s="49"/>
      <c r="Y528" s="49"/>
      <c r="Z528" s="49"/>
      <c r="AA528" s="49"/>
      <c r="AB528" s="49"/>
      <c r="AC528" s="49"/>
      <c r="AF528" s="49"/>
      <c r="AG528" s="49"/>
      <c r="AJ528" s="49"/>
      <c r="AK528" s="49"/>
      <c r="AL528" s="49"/>
      <c r="AM528" s="49"/>
      <c r="AU528" s="53"/>
    </row>
    <row r="529" spans="2:47">
      <c r="B529" s="249"/>
      <c r="C529" s="249"/>
      <c r="D529" s="44"/>
      <c r="E529" s="44"/>
      <c r="I529" s="46"/>
      <c r="J529" s="2"/>
      <c r="K529" s="2"/>
      <c r="L529" s="2"/>
      <c r="O529" s="21"/>
      <c r="Q529" s="49"/>
      <c r="S529" s="51"/>
      <c r="T529" s="51"/>
      <c r="U529" s="51"/>
      <c r="V529" s="51"/>
      <c r="W529" s="49"/>
      <c r="X529" s="49"/>
      <c r="Y529" s="49"/>
      <c r="Z529" s="49"/>
      <c r="AA529" s="49"/>
      <c r="AB529" s="49"/>
      <c r="AC529" s="49"/>
      <c r="AF529" s="2"/>
      <c r="AG529" s="2"/>
      <c r="AH529" s="2"/>
      <c r="AI529" s="2"/>
      <c r="AJ529" s="49"/>
      <c r="AK529" s="49"/>
      <c r="AL529" s="49"/>
      <c r="AM529" s="49"/>
    </row>
    <row r="530" spans="2:47">
      <c r="B530" s="249"/>
      <c r="C530" s="249"/>
      <c r="D530" s="44"/>
      <c r="E530" s="44"/>
      <c r="I530" s="46"/>
      <c r="J530" s="2"/>
      <c r="K530" s="2"/>
      <c r="L530" s="2"/>
      <c r="O530" s="21"/>
      <c r="Q530" s="49"/>
      <c r="S530" s="51"/>
      <c r="T530" s="51"/>
      <c r="U530" s="51"/>
      <c r="V530" s="51"/>
      <c r="W530" s="49"/>
      <c r="X530" s="49"/>
      <c r="Y530" s="49"/>
      <c r="Z530" s="49"/>
      <c r="AA530" s="49"/>
      <c r="AB530" s="49"/>
      <c r="AC530" s="49"/>
      <c r="AF530" s="2"/>
      <c r="AG530" s="2"/>
      <c r="AH530" s="2"/>
      <c r="AI530" s="2"/>
      <c r="AJ530" s="49"/>
      <c r="AK530" s="49"/>
      <c r="AL530" s="49"/>
      <c r="AM530" s="49"/>
      <c r="AU530" s="53"/>
    </row>
    <row r="531" spans="2:47">
      <c r="B531" s="249"/>
      <c r="C531" s="249"/>
      <c r="D531" s="44"/>
      <c r="E531" s="44"/>
      <c r="I531" s="46"/>
      <c r="J531" s="2"/>
      <c r="K531" s="2"/>
      <c r="L531" s="2"/>
      <c r="O531" s="21"/>
      <c r="Q531" s="49"/>
      <c r="S531" s="51"/>
      <c r="T531" s="51"/>
      <c r="U531" s="51"/>
      <c r="V531" s="51"/>
      <c r="W531" s="49"/>
      <c r="X531" s="49"/>
      <c r="Y531" s="49"/>
      <c r="Z531" s="49"/>
      <c r="AA531" s="49"/>
      <c r="AB531" s="49"/>
      <c r="AC531" s="49"/>
      <c r="AF531" s="2"/>
      <c r="AG531" s="2"/>
      <c r="AH531" s="2"/>
      <c r="AI531" s="2"/>
      <c r="AJ531" s="49"/>
      <c r="AK531" s="49"/>
      <c r="AL531" s="49"/>
      <c r="AM531" s="49"/>
      <c r="AU531" s="53"/>
    </row>
    <row r="532" spans="2:47">
      <c r="B532" s="249"/>
      <c r="C532" s="249"/>
      <c r="D532" s="44"/>
      <c r="E532" s="44"/>
      <c r="F532" s="137"/>
      <c r="I532" s="46"/>
      <c r="J532" s="2"/>
      <c r="K532" s="2"/>
      <c r="L532" s="2"/>
      <c r="O532" s="21"/>
      <c r="Q532" s="49"/>
      <c r="S532" s="51"/>
      <c r="T532" s="51"/>
      <c r="U532" s="51"/>
      <c r="V532" s="51"/>
      <c r="W532" s="49"/>
      <c r="X532" s="49"/>
      <c r="Y532" s="49"/>
      <c r="Z532" s="49"/>
      <c r="AA532" s="49"/>
      <c r="AB532" s="49"/>
      <c r="AC532" s="49"/>
      <c r="AF532" s="2"/>
      <c r="AG532" s="2"/>
      <c r="AH532" s="2"/>
      <c r="AI532" s="2"/>
      <c r="AJ532" s="49"/>
      <c r="AK532" s="49"/>
      <c r="AL532" s="49"/>
      <c r="AM532" s="49"/>
    </row>
    <row r="533" spans="2:47">
      <c r="B533" s="249"/>
      <c r="C533" s="249"/>
      <c r="D533" s="44"/>
      <c r="E533" s="44"/>
      <c r="F533" s="139"/>
      <c r="I533" s="46"/>
      <c r="J533" s="2"/>
      <c r="K533" s="2"/>
      <c r="L533" s="2"/>
      <c r="O533" s="21"/>
      <c r="Q533" s="49"/>
      <c r="S533" s="51"/>
      <c r="T533" s="51"/>
      <c r="U533" s="51"/>
      <c r="V533" s="51"/>
      <c r="W533" s="49"/>
      <c r="X533" s="49"/>
      <c r="Y533" s="49"/>
      <c r="Z533" s="49"/>
      <c r="AA533" s="49"/>
      <c r="AB533" s="49"/>
      <c r="AC533" s="49"/>
      <c r="AF533" s="2"/>
      <c r="AG533" s="2"/>
      <c r="AH533" s="2"/>
      <c r="AI533" s="2"/>
      <c r="AJ533" s="49"/>
      <c r="AK533" s="49"/>
      <c r="AL533" s="49"/>
      <c r="AM533" s="49"/>
      <c r="AU533" s="52"/>
    </row>
    <row r="534" spans="2:47">
      <c r="B534" s="249"/>
      <c r="C534" s="249"/>
      <c r="D534" s="44"/>
      <c r="E534" s="44"/>
      <c r="I534" s="46"/>
      <c r="J534" s="2"/>
      <c r="K534" s="2"/>
      <c r="L534" s="2"/>
      <c r="O534" s="21"/>
      <c r="Q534" s="49"/>
      <c r="S534" s="51"/>
      <c r="T534" s="51"/>
      <c r="U534" s="51"/>
      <c r="V534" s="51"/>
      <c r="W534" s="49"/>
      <c r="X534" s="49"/>
      <c r="Y534" s="49"/>
      <c r="Z534" s="49"/>
      <c r="AA534" s="49"/>
      <c r="AB534" s="49"/>
      <c r="AC534" s="49"/>
      <c r="AF534" s="2"/>
      <c r="AG534" s="2"/>
      <c r="AH534" s="2"/>
      <c r="AI534" s="2"/>
      <c r="AJ534" s="49"/>
      <c r="AK534" s="49"/>
      <c r="AL534" s="49"/>
      <c r="AM534" s="49"/>
      <c r="AU534" s="52"/>
    </row>
    <row r="535" spans="2:47">
      <c r="B535" s="249"/>
      <c r="C535" s="249"/>
      <c r="D535" s="44"/>
      <c r="E535" s="44"/>
      <c r="F535" s="141"/>
      <c r="G535" s="140"/>
      <c r="I535" s="46"/>
      <c r="J535" s="2"/>
      <c r="K535" s="2"/>
      <c r="L535" s="2"/>
      <c r="O535" s="21"/>
      <c r="Q535" s="49"/>
      <c r="S535" s="51"/>
      <c r="T535" s="51"/>
      <c r="U535" s="51"/>
      <c r="V535" s="51"/>
      <c r="W535" s="49"/>
      <c r="X535" s="49"/>
      <c r="Y535" s="49"/>
      <c r="Z535" s="49"/>
      <c r="AA535" s="49"/>
      <c r="AB535" s="49"/>
      <c r="AC535" s="49"/>
      <c r="AF535" s="2"/>
      <c r="AJ535" s="49"/>
      <c r="AK535" s="49"/>
      <c r="AL535" s="49"/>
      <c r="AM535" s="49"/>
      <c r="AU535" s="22"/>
    </row>
    <row r="536" spans="2:47">
      <c r="B536" s="249"/>
      <c r="C536" s="249"/>
      <c r="D536" s="44"/>
      <c r="E536" s="44"/>
      <c r="I536" s="46"/>
      <c r="J536" s="2"/>
      <c r="K536" s="2"/>
      <c r="L536" s="2"/>
      <c r="O536" s="21"/>
      <c r="Q536" s="49"/>
      <c r="S536" s="51"/>
      <c r="T536" s="51"/>
      <c r="U536" s="51"/>
      <c r="V536" s="51"/>
      <c r="W536" s="49"/>
      <c r="X536" s="49"/>
      <c r="Y536" s="49"/>
      <c r="Z536" s="49"/>
      <c r="AA536" s="49"/>
      <c r="AB536" s="49"/>
      <c r="AC536" s="49"/>
      <c r="AF536" s="2"/>
      <c r="AJ536" s="49"/>
      <c r="AK536" s="49"/>
      <c r="AL536" s="49"/>
      <c r="AM536" s="49"/>
      <c r="AU536" s="52"/>
    </row>
    <row r="537" spans="2:47">
      <c r="B537" s="249"/>
      <c r="C537" s="249"/>
      <c r="D537" s="44"/>
      <c r="E537" s="44"/>
      <c r="I537" s="46"/>
      <c r="J537" s="2"/>
      <c r="K537" s="2"/>
      <c r="L537" s="2"/>
      <c r="O537" s="21"/>
      <c r="Q537" s="49"/>
      <c r="S537" s="51"/>
      <c r="T537" s="51"/>
      <c r="U537" s="51"/>
      <c r="V537" s="51"/>
      <c r="W537" s="49"/>
      <c r="X537" s="49"/>
      <c r="Y537" s="49"/>
      <c r="Z537" s="49"/>
      <c r="AA537" s="49"/>
      <c r="AB537" s="49"/>
      <c r="AC537" s="49"/>
      <c r="AF537" s="2"/>
      <c r="AG537" s="2"/>
      <c r="AH537" s="2"/>
      <c r="AI537" s="2"/>
      <c r="AJ537" s="49"/>
      <c r="AK537" s="49"/>
      <c r="AL537" s="49"/>
      <c r="AM537" s="49"/>
      <c r="AU537" s="53"/>
    </row>
    <row r="538" spans="2:47">
      <c r="B538" s="249"/>
      <c r="C538" s="249"/>
      <c r="D538" s="44"/>
      <c r="E538" s="44"/>
      <c r="I538" s="46"/>
      <c r="J538" s="2"/>
      <c r="K538" s="2"/>
      <c r="L538" s="2"/>
      <c r="O538" s="21"/>
      <c r="Q538" s="49"/>
      <c r="S538" s="51"/>
      <c r="T538" s="51"/>
      <c r="U538" s="51"/>
      <c r="V538" s="51"/>
      <c r="W538" s="49"/>
      <c r="X538" s="49"/>
      <c r="Y538" s="49"/>
      <c r="Z538" s="49"/>
      <c r="AA538" s="49"/>
      <c r="AB538" s="49"/>
      <c r="AC538" s="49"/>
      <c r="AF538" s="2"/>
      <c r="AG538" s="2"/>
      <c r="AH538" s="2"/>
      <c r="AI538" s="2"/>
      <c r="AJ538" s="49"/>
      <c r="AK538" s="49"/>
      <c r="AL538" s="49"/>
      <c r="AM538" s="49"/>
      <c r="AU538" s="22"/>
    </row>
    <row r="539" spans="2:47">
      <c r="B539" s="249"/>
      <c r="C539" s="249"/>
      <c r="D539" s="44"/>
      <c r="E539" s="44"/>
      <c r="I539" s="46"/>
      <c r="J539" s="2"/>
      <c r="K539" s="2"/>
      <c r="L539" s="2"/>
      <c r="O539" s="21"/>
      <c r="Q539" s="49"/>
      <c r="S539" s="51"/>
      <c r="T539" s="51"/>
      <c r="U539" s="51"/>
      <c r="V539" s="51"/>
      <c r="W539" s="49"/>
      <c r="X539" s="49"/>
      <c r="Y539" s="49"/>
      <c r="Z539" s="49"/>
      <c r="AA539" s="49"/>
      <c r="AB539" s="49"/>
      <c r="AC539" s="49"/>
      <c r="AJ539" s="49"/>
      <c r="AK539" s="49"/>
      <c r="AL539" s="49"/>
      <c r="AM539" s="49"/>
      <c r="AU539" s="53"/>
    </row>
    <row r="540" spans="2:47">
      <c r="B540" s="249"/>
      <c r="C540" s="249"/>
      <c r="D540" s="44"/>
      <c r="E540" s="44"/>
      <c r="G540" s="141"/>
      <c r="H540" s="141"/>
      <c r="I540" s="46"/>
      <c r="J540" s="2"/>
      <c r="K540" s="2"/>
      <c r="L540" s="2"/>
      <c r="O540" s="21"/>
      <c r="Q540" s="49"/>
      <c r="S540" s="51"/>
      <c r="T540" s="51"/>
      <c r="U540" s="51"/>
      <c r="V540" s="51"/>
      <c r="W540" s="49"/>
      <c r="X540" s="49"/>
      <c r="Y540" s="49"/>
      <c r="Z540" s="49"/>
      <c r="AA540" s="49"/>
      <c r="AB540" s="49"/>
      <c r="AC540" s="49"/>
      <c r="AF540" s="2"/>
      <c r="AG540" s="2"/>
      <c r="AH540" s="2"/>
      <c r="AI540" s="2"/>
      <c r="AJ540" s="49"/>
      <c r="AK540" s="49"/>
      <c r="AL540" s="49"/>
      <c r="AM540" s="49"/>
      <c r="AU540" s="52"/>
    </row>
    <row r="541" spans="2:47">
      <c r="B541" s="249"/>
      <c r="C541" s="249"/>
      <c r="D541" s="44"/>
      <c r="E541" s="44"/>
      <c r="I541" s="46"/>
      <c r="J541" s="2"/>
      <c r="K541" s="2"/>
      <c r="L541" s="2"/>
      <c r="O541" s="21"/>
      <c r="Q541" s="49"/>
      <c r="S541" s="51"/>
      <c r="T541" s="51"/>
      <c r="U541" s="51"/>
      <c r="V541" s="51"/>
      <c r="W541" s="49"/>
      <c r="X541" s="49"/>
      <c r="Y541" s="49"/>
      <c r="Z541" s="49"/>
      <c r="AA541" s="49"/>
      <c r="AB541" s="49"/>
      <c r="AC541" s="49"/>
      <c r="AF541" s="2"/>
      <c r="AG541" s="2"/>
      <c r="AH541" s="2"/>
      <c r="AI541" s="2"/>
      <c r="AJ541" s="49"/>
      <c r="AK541" s="49"/>
      <c r="AL541" s="49"/>
      <c r="AM541" s="49"/>
      <c r="AU541" s="22"/>
    </row>
    <row r="542" spans="2:47">
      <c r="B542" s="249"/>
      <c r="C542" s="249"/>
      <c r="D542" s="44"/>
      <c r="E542" s="44"/>
      <c r="I542" s="46"/>
      <c r="J542" s="2"/>
      <c r="K542" s="2"/>
      <c r="L542" s="2"/>
      <c r="O542" s="21"/>
      <c r="Q542" s="49"/>
      <c r="S542" s="51"/>
      <c r="T542" s="51"/>
      <c r="U542" s="51"/>
      <c r="V542" s="51"/>
      <c r="W542" s="49"/>
      <c r="X542" s="49"/>
      <c r="Y542" s="49"/>
      <c r="Z542" s="49"/>
      <c r="AA542" s="49"/>
      <c r="AB542" s="49"/>
      <c r="AC542" s="49"/>
      <c r="AF542" s="49"/>
      <c r="AG542" s="49"/>
      <c r="AJ542" s="49"/>
      <c r="AK542" s="49"/>
      <c r="AL542" s="49"/>
      <c r="AM542" s="49"/>
      <c r="AU542" s="52"/>
    </row>
    <row r="543" spans="2:47">
      <c r="B543" s="249"/>
      <c r="C543" s="249"/>
      <c r="D543" s="44"/>
      <c r="E543" s="44"/>
      <c r="F543" s="142"/>
      <c r="G543" s="142"/>
      <c r="H543" s="143"/>
      <c r="I543" s="46"/>
      <c r="J543" s="2"/>
      <c r="K543" s="2"/>
      <c r="L543" s="2"/>
      <c r="O543" s="21"/>
      <c r="Q543" s="49"/>
      <c r="S543" s="51"/>
      <c r="T543" s="51"/>
      <c r="U543" s="51"/>
      <c r="V543" s="51"/>
      <c r="W543" s="49"/>
      <c r="X543" s="49"/>
      <c r="Y543" s="49"/>
      <c r="Z543" s="49"/>
      <c r="AA543" s="49"/>
      <c r="AB543" s="49"/>
      <c r="AC543" s="49"/>
      <c r="AF543" s="2"/>
      <c r="AG543" s="2"/>
      <c r="AH543" s="2"/>
      <c r="AI543" s="2"/>
      <c r="AJ543" s="49"/>
      <c r="AK543" s="49"/>
      <c r="AL543" s="49"/>
      <c r="AM543" s="49"/>
      <c r="AU543" s="53"/>
    </row>
    <row r="544" spans="2:47">
      <c r="B544" s="249"/>
      <c r="C544" s="249"/>
      <c r="D544" s="44"/>
      <c r="E544" s="44"/>
      <c r="F544" s="142"/>
      <c r="G544" s="142"/>
      <c r="H544" s="143"/>
      <c r="I544" s="46"/>
      <c r="J544" s="2"/>
      <c r="K544" s="2"/>
      <c r="L544" s="2"/>
      <c r="O544" s="21"/>
      <c r="Q544" s="49"/>
      <c r="S544" s="51"/>
      <c r="T544" s="51"/>
      <c r="U544" s="51"/>
      <c r="V544" s="51"/>
      <c r="W544" s="49"/>
      <c r="X544" s="49"/>
      <c r="Y544" s="49"/>
      <c r="Z544" s="49"/>
      <c r="AA544" s="49"/>
      <c r="AB544" s="49"/>
      <c r="AC544" s="49"/>
      <c r="AF544" s="2"/>
      <c r="AJ544" s="49"/>
      <c r="AK544" s="49"/>
      <c r="AL544" s="49"/>
      <c r="AM544" s="49"/>
    </row>
    <row r="545" spans="2:47">
      <c r="B545" s="249"/>
      <c r="C545" s="249"/>
      <c r="D545" s="44"/>
      <c r="E545" s="44"/>
      <c r="F545" s="142"/>
      <c r="G545" s="142"/>
      <c r="H545" s="143"/>
      <c r="I545" s="46"/>
      <c r="J545" s="2"/>
      <c r="K545" s="2"/>
      <c r="L545" s="2"/>
      <c r="O545" s="21"/>
      <c r="Q545" s="49"/>
      <c r="S545" s="51"/>
      <c r="T545" s="51"/>
      <c r="U545" s="51"/>
      <c r="V545" s="51"/>
      <c r="W545" s="49"/>
      <c r="X545" s="49"/>
      <c r="Y545" s="49"/>
      <c r="Z545" s="49"/>
      <c r="AA545" s="49"/>
      <c r="AB545" s="49"/>
      <c r="AC545" s="49"/>
      <c r="AF545" s="49"/>
      <c r="AG545" s="49"/>
      <c r="AJ545" s="49"/>
      <c r="AK545" s="49"/>
      <c r="AL545" s="49"/>
      <c r="AM545" s="49"/>
      <c r="AU545" s="53"/>
    </row>
    <row r="546" spans="2:47">
      <c r="B546" s="249"/>
      <c r="C546" s="249"/>
      <c r="D546" s="44"/>
      <c r="E546" s="44"/>
      <c r="F546" s="142"/>
      <c r="G546" s="142"/>
      <c r="H546" s="143"/>
      <c r="I546" s="46"/>
      <c r="J546" s="2"/>
      <c r="K546" s="2"/>
      <c r="L546" s="2"/>
      <c r="O546" s="21"/>
      <c r="Q546" s="49"/>
      <c r="S546" s="51"/>
      <c r="T546" s="51"/>
      <c r="U546" s="51"/>
      <c r="V546" s="51"/>
      <c r="W546" s="49"/>
      <c r="X546" s="49"/>
      <c r="Y546" s="49"/>
      <c r="Z546" s="49"/>
      <c r="AA546" s="49"/>
      <c r="AB546" s="49"/>
      <c r="AC546" s="49"/>
      <c r="AJ546" s="49"/>
      <c r="AK546" s="49"/>
      <c r="AL546" s="49"/>
      <c r="AM546" s="49"/>
      <c r="AU546" s="53"/>
    </row>
    <row r="547" spans="2:47">
      <c r="B547" s="249"/>
      <c r="C547" s="249"/>
      <c r="D547" s="44"/>
      <c r="E547" s="44"/>
      <c r="F547" s="144"/>
      <c r="G547" s="144"/>
      <c r="H547" s="143"/>
      <c r="I547" s="46"/>
      <c r="J547" s="2"/>
      <c r="K547" s="2"/>
      <c r="L547" s="2"/>
      <c r="O547" s="21"/>
      <c r="Q547" s="49"/>
      <c r="S547" s="51"/>
      <c r="T547" s="51"/>
      <c r="U547" s="51"/>
      <c r="V547" s="51"/>
      <c r="W547" s="49"/>
      <c r="X547" s="49"/>
      <c r="Y547" s="49"/>
      <c r="Z547" s="49"/>
      <c r="AA547" s="49"/>
      <c r="AB547" s="49"/>
      <c r="AC547" s="49"/>
      <c r="AF547" s="2"/>
      <c r="AG547" s="2"/>
      <c r="AH547" s="2"/>
      <c r="AI547" s="2"/>
      <c r="AJ547" s="49"/>
      <c r="AK547" s="49"/>
      <c r="AL547" s="49"/>
      <c r="AM547" s="49"/>
      <c r="AU547" s="22"/>
    </row>
    <row r="548" spans="2:47">
      <c r="B548" s="249"/>
      <c r="C548" s="249"/>
      <c r="D548" s="44"/>
      <c r="E548" s="44"/>
      <c r="F548" s="145"/>
      <c r="G548" s="145"/>
      <c r="H548" s="143"/>
      <c r="I548" s="46"/>
      <c r="J548" s="2"/>
      <c r="K548" s="2"/>
      <c r="L548" s="2"/>
      <c r="O548" s="21"/>
      <c r="Q548" s="49"/>
      <c r="S548" s="51"/>
      <c r="T548" s="51"/>
      <c r="U548" s="51"/>
      <c r="V548" s="51"/>
      <c r="W548" s="49"/>
      <c r="X548" s="49"/>
      <c r="Y548" s="49"/>
      <c r="Z548" s="49"/>
      <c r="AA548" s="49"/>
      <c r="AB548" s="49"/>
      <c r="AC548" s="49"/>
      <c r="AF548" s="2"/>
      <c r="AG548" s="2"/>
      <c r="AH548" s="2"/>
      <c r="AI548" s="2"/>
      <c r="AJ548" s="49"/>
      <c r="AK548" s="49"/>
      <c r="AL548" s="49"/>
      <c r="AM548" s="49"/>
      <c r="AU548" s="52"/>
    </row>
    <row r="549" spans="2:47">
      <c r="B549" s="249"/>
      <c r="C549" s="249"/>
      <c r="D549" s="44"/>
      <c r="E549" s="44"/>
      <c r="I549" s="46"/>
      <c r="J549" s="2"/>
      <c r="K549" s="2"/>
      <c r="L549" s="2"/>
      <c r="O549" s="21"/>
      <c r="Q549" s="49"/>
      <c r="S549" s="49"/>
      <c r="W549" s="49"/>
      <c r="X549" s="49"/>
      <c r="Y549" s="49"/>
      <c r="Z549" s="49"/>
      <c r="AA549" s="49"/>
      <c r="AB549" s="49"/>
      <c r="AC549" s="49"/>
      <c r="AF549" s="2"/>
      <c r="AJ549" s="49"/>
      <c r="AK549" s="49"/>
      <c r="AL549" s="49"/>
      <c r="AM549" s="49"/>
      <c r="AU549" s="52"/>
    </row>
    <row r="550" spans="2:47">
      <c r="B550" s="249"/>
      <c r="C550" s="249"/>
      <c r="D550" s="44"/>
      <c r="E550" s="44"/>
      <c r="F550" s="146"/>
      <c r="G550" s="146"/>
      <c r="H550" s="147"/>
      <c r="I550" s="46"/>
      <c r="J550" s="2"/>
      <c r="K550" s="2"/>
      <c r="L550" s="2"/>
      <c r="O550" s="21"/>
      <c r="Q550" s="49"/>
      <c r="S550" s="49"/>
      <c r="W550" s="49"/>
      <c r="X550" s="49"/>
      <c r="Y550" s="49"/>
      <c r="Z550" s="49"/>
      <c r="AA550" s="49"/>
      <c r="AB550" s="49"/>
      <c r="AC550" s="49"/>
      <c r="AF550" s="2"/>
      <c r="AJ550" s="49"/>
      <c r="AK550" s="49"/>
      <c r="AL550" s="49"/>
      <c r="AM550" s="49"/>
      <c r="AU550" s="22"/>
    </row>
    <row r="551" spans="2:47">
      <c r="B551" s="249"/>
      <c r="C551" s="249"/>
      <c r="D551" s="44"/>
      <c r="E551" s="44"/>
      <c r="F551" s="148"/>
      <c r="G551" s="148"/>
      <c r="H551" s="149"/>
      <c r="I551" s="46"/>
      <c r="J551" s="2"/>
      <c r="K551" s="2"/>
      <c r="L551" s="2"/>
      <c r="O551" s="21"/>
      <c r="Q551" s="49"/>
      <c r="S551" s="49"/>
      <c r="W551" s="49"/>
      <c r="X551" s="49"/>
      <c r="Y551" s="49"/>
      <c r="Z551" s="49"/>
      <c r="AA551" s="49"/>
      <c r="AB551" s="49"/>
      <c r="AC551" s="49"/>
      <c r="AF551" s="2"/>
      <c r="AJ551" s="49"/>
      <c r="AK551" s="49"/>
      <c r="AL551" s="49"/>
      <c r="AM551" s="49"/>
      <c r="AU551" s="52"/>
    </row>
    <row r="552" spans="2:47">
      <c r="B552" s="249"/>
      <c r="C552" s="249"/>
      <c r="D552" s="44"/>
      <c r="E552" s="44"/>
      <c r="I552" s="46"/>
      <c r="J552" s="2"/>
      <c r="K552" s="2"/>
      <c r="L552" s="2"/>
      <c r="O552" s="21"/>
      <c r="Q552" s="49"/>
      <c r="S552" s="49"/>
      <c r="W552" s="49"/>
      <c r="X552" s="49"/>
      <c r="Y552" s="49"/>
      <c r="Z552" s="49"/>
      <c r="AA552" s="49"/>
      <c r="AB552" s="49"/>
      <c r="AC552" s="49"/>
      <c r="AF552" s="2"/>
      <c r="AJ552" s="49"/>
      <c r="AK552" s="49"/>
      <c r="AL552" s="49"/>
      <c r="AM552" s="49"/>
      <c r="AU552" s="53"/>
    </row>
    <row r="553" spans="2:47">
      <c r="B553" s="249"/>
      <c r="C553" s="249"/>
      <c r="D553" s="44"/>
      <c r="E553" s="44"/>
      <c r="F553" s="150"/>
      <c r="G553" s="150"/>
      <c r="H553" s="151"/>
      <c r="I553" s="46"/>
      <c r="J553" s="2"/>
      <c r="K553" s="2"/>
      <c r="L553" s="2"/>
      <c r="O553" s="21"/>
      <c r="Q553" s="49"/>
      <c r="S553" s="49"/>
      <c r="W553" s="49"/>
      <c r="X553" s="49"/>
      <c r="Y553" s="49"/>
      <c r="Z553" s="49"/>
      <c r="AA553" s="49"/>
      <c r="AB553" s="49"/>
      <c r="AC553" s="49"/>
      <c r="AF553" s="2"/>
      <c r="AJ553" s="49"/>
      <c r="AK553" s="49"/>
      <c r="AL553" s="49"/>
      <c r="AM553" s="49"/>
    </row>
    <row r="554" spans="2:47">
      <c r="B554" s="249"/>
      <c r="C554" s="249"/>
      <c r="D554" s="44"/>
      <c r="E554" s="44"/>
      <c r="F554" s="152"/>
      <c r="G554" s="152"/>
      <c r="H554" s="153"/>
      <c r="I554" s="46"/>
      <c r="J554" s="2"/>
      <c r="K554" s="2"/>
      <c r="L554" s="2"/>
      <c r="O554" s="21"/>
      <c r="Q554" s="49"/>
      <c r="S554" s="49"/>
      <c r="W554" s="49"/>
      <c r="X554" s="49"/>
      <c r="Y554" s="49"/>
      <c r="Z554" s="49"/>
      <c r="AA554" s="49"/>
      <c r="AB554" s="49"/>
      <c r="AC554" s="49"/>
      <c r="AF554" s="2"/>
      <c r="AJ554" s="49"/>
      <c r="AK554" s="49"/>
      <c r="AL554" s="49"/>
      <c r="AM554" s="49"/>
      <c r="AU554" s="52"/>
    </row>
    <row r="555" spans="2:47">
      <c r="B555" s="249"/>
      <c r="C555" s="249"/>
      <c r="D555" s="44"/>
      <c r="E555" s="44"/>
      <c r="F555" s="154"/>
      <c r="G555" s="154"/>
      <c r="H555" s="155"/>
      <c r="I555" s="46"/>
      <c r="J555" s="2"/>
      <c r="K555" s="2"/>
      <c r="L555" s="2"/>
      <c r="O555" s="21"/>
      <c r="Q555" s="49"/>
      <c r="S555" s="49"/>
      <c r="W555" s="49"/>
      <c r="X555" s="49"/>
      <c r="Y555" s="49"/>
      <c r="Z555" s="49"/>
      <c r="AA555" s="49"/>
      <c r="AB555" s="49"/>
      <c r="AC555" s="49"/>
      <c r="AF555" s="2"/>
      <c r="AJ555" s="49"/>
      <c r="AK555" s="49"/>
      <c r="AL555" s="49"/>
      <c r="AM555" s="49"/>
      <c r="AU555" s="52"/>
    </row>
    <row r="556" spans="2:47">
      <c r="B556" s="249"/>
      <c r="C556" s="249"/>
      <c r="D556" s="44"/>
      <c r="E556" s="44"/>
      <c r="F556" s="156"/>
      <c r="G556" s="156"/>
      <c r="H556" s="157"/>
      <c r="I556" s="46"/>
      <c r="J556" s="2"/>
      <c r="K556" s="2"/>
      <c r="L556" s="2"/>
      <c r="O556" s="21"/>
      <c r="Q556" s="49"/>
      <c r="S556" s="49"/>
      <c r="W556" s="49"/>
      <c r="X556" s="49"/>
      <c r="Y556" s="49"/>
      <c r="Z556" s="49"/>
      <c r="AA556" s="49"/>
      <c r="AB556" s="49"/>
      <c r="AC556" s="49"/>
      <c r="AF556" s="2"/>
      <c r="AJ556" s="49"/>
      <c r="AK556" s="49"/>
      <c r="AL556" s="49"/>
      <c r="AM556" s="49"/>
      <c r="AU556" s="22"/>
    </row>
    <row r="557" spans="2:47">
      <c r="B557" s="249"/>
      <c r="C557" s="249"/>
      <c r="D557" s="44"/>
      <c r="E557" s="44"/>
      <c r="F557" s="161"/>
      <c r="G557" s="161"/>
      <c r="H557" s="162"/>
      <c r="I557" s="46"/>
      <c r="J557" s="2"/>
      <c r="K557" s="2"/>
      <c r="L557" s="2"/>
      <c r="O557" s="21"/>
      <c r="Q557" s="49"/>
      <c r="S557" s="49"/>
      <c r="W557" s="49"/>
      <c r="X557" s="49"/>
      <c r="Y557" s="49"/>
      <c r="Z557" s="49"/>
      <c r="AA557" s="49"/>
      <c r="AB557" s="49"/>
      <c r="AC557" s="49"/>
      <c r="AF557" s="2"/>
      <c r="AJ557" s="49"/>
      <c r="AK557" s="49"/>
      <c r="AL557" s="49"/>
      <c r="AM557" s="49"/>
      <c r="AU557" s="52"/>
    </row>
    <row r="558" spans="2:47">
      <c r="B558" s="249"/>
      <c r="C558" s="249"/>
      <c r="D558" s="44"/>
      <c r="E558" s="44"/>
      <c r="I558" s="46"/>
      <c r="J558" s="2"/>
      <c r="O558" s="21"/>
      <c r="Q558" s="47"/>
      <c r="S558" s="49"/>
      <c r="W558" s="49"/>
      <c r="X558" s="49"/>
      <c r="Y558" s="49"/>
      <c r="Z558" s="49"/>
      <c r="AA558" s="49"/>
      <c r="AB558" s="49"/>
      <c r="AC558" s="49"/>
      <c r="AF558" s="49"/>
      <c r="AG558" s="49"/>
      <c r="AJ558" s="49"/>
      <c r="AK558" s="49"/>
      <c r="AL558" s="49"/>
      <c r="AM558" s="49"/>
      <c r="AU558" s="52"/>
    </row>
    <row r="559" spans="2:47">
      <c r="B559" s="249"/>
      <c r="C559" s="249"/>
      <c r="D559" s="44"/>
      <c r="E559" s="44"/>
      <c r="I559" s="46"/>
      <c r="J559" s="2"/>
      <c r="K559" s="2"/>
      <c r="L559" s="2"/>
      <c r="O559" s="21"/>
      <c r="Q559" s="49"/>
      <c r="S559" s="49"/>
      <c r="W559" s="49"/>
      <c r="X559" s="49"/>
      <c r="Y559" s="49"/>
      <c r="Z559" s="49"/>
      <c r="AA559" s="49"/>
      <c r="AB559" s="49"/>
      <c r="AC559" s="49"/>
      <c r="AF559" s="2"/>
      <c r="AG559" s="2"/>
      <c r="AH559" s="2"/>
      <c r="AI559" s="2"/>
      <c r="AJ559" s="49"/>
      <c r="AK559" s="49"/>
      <c r="AL559" s="49"/>
      <c r="AM559" s="49"/>
      <c r="AU559" s="22"/>
    </row>
    <row r="560" spans="2:47">
      <c r="B560" s="249"/>
      <c r="C560" s="249"/>
      <c r="D560" s="44"/>
      <c r="E560" s="44"/>
      <c r="I560" s="46"/>
      <c r="J560" s="2"/>
      <c r="K560" s="2"/>
      <c r="L560" s="2"/>
      <c r="O560" s="21"/>
      <c r="Q560" s="49"/>
      <c r="S560" s="49"/>
      <c r="W560" s="49"/>
      <c r="X560" s="49"/>
      <c r="Y560" s="49"/>
      <c r="Z560" s="49"/>
      <c r="AA560" s="49"/>
      <c r="AB560" s="49"/>
      <c r="AC560" s="49"/>
      <c r="AF560" s="2"/>
      <c r="AG560" s="2"/>
      <c r="AH560" s="2"/>
      <c r="AI560" s="2"/>
      <c r="AJ560" s="49"/>
      <c r="AK560" s="49"/>
      <c r="AL560" s="49"/>
      <c r="AM560" s="49"/>
      <c r="AU560" s="52"/>
    </row>
    <row r="561" spans="1:47">
      <c r="B561" s="249"/>
      <c r="C561" s="249"/>
      <c r="D561" s="44"/>
      <c r="E561" s="44"/>
      <c r="I561" s="46"/>
      <c r="J561" s="2"/>
      <c r="K561" s="2"/>
      <c r="L561" s="2"/>
      <c r="O561" s="21"/>
      <c r="Q561" s="49"/>
      <c r="S561" s="49"/>
      <c r="W561" s="49"/>
      <c r="X561" s="49"/>
      <c r="Y561" s="49"/>
      <c r="Z561" s="49"/>
      <c r="AA561" s="49"/>
      <c r="AB561" s="49"/>
      <c r="AC561" s="49"/>
      <c r="AF561" s="2"/>
      <c r="AG561" s="2"/>
      <c r="AH561" s="2"/>
      <c r="AI561" s="2"/>
      <c r="AJ561" s="49"/>
      <c r="AK561" s="49"/>
      <c r="AL561" s="49"/>
      <c r="AM561" s="49"/>
      <c r="AU561" s="53"/>
    </row>
    <row r="562" spans="1:47">
      <c r="B562" s="249"/>
      <c r="C562" s="249"/>
      <c r="D562" s="44"/>
      <c r="E562" s="44"/>
      <c r="I562" s="46"/>
      <c r="J562" s="2"/>
      <c r="K562" s="2"/>
      <c r="L562" s="2"/>
      <c r="N562" s="222"/>
      <c r="O562" s="222"/>
      <c r="Q562" s="49"/>
      <c r="S562" s="49"/>
      <c r="W562" s="49"/>
      <c r="X562" s="241"/>
      <c r="Y562" s="49"/>
      <c r="Z562" s="49"/>
      <c r="AA562" s="49"/>
      <c r="AB562" s="49"/>
      <c r="AC562" s="49"/>
      <c r="AG562" s="243"/>
      <c r="AH562" s="250"/>
      <c r="AI562" s="250"/>
      <c r="AJ562" s="49"/>
      <c r="AK562" s="49"/>
      <c r="AL562" s="49"/>
      <c r="AM562" s="49"/>
      <c r="AU562" s="52"/>
    </row>
    <row r="563" spans="1:47">
      <c r="A563" s="235"/>
      <c r="B563" s="249"/>
      <c r="C563" s="249"/>
      <c r="F563" s="235"/>
      <c r="I563" s="46"/>
      <c r="J563" s="2"/>
      <c r="K563" s="2"/>
      <c r="L563" s="235"/>
      <c r="N563" s="222"/>
      <c r="O563" s="222"/>
      <c r="Q563" s="236"/>
      <c r="X563" s="235"/>
      <c r="AG563" s="235"/>
      <c r="AK563" s="235"/>
      <c r="AP563" s="222"/>
      <c r="AU563" s="235"/>
    </row>
    <row r="564" spans="1:47">
      <c r="A564" s="235"/>
      <c r="B564" s="249"/>
      <c r="C564" s="249"/>
      <c r="F564" s="235"/>
      <c r="I564" s="46"/>
      <c r="J564" s="2"/>
      <c r="K564" s="2"/>
      <c r="L564" s="235"/>
      <c r="N564" s="234"/>
      <c r="O564" s="222"/>
      <c r="Q564" s="236"/>
      <c r="X564" s="235"/>
      <c r="AG564" s="235"/>
      <c r="AK564" s="235"/>
      <c r="AP564" s="222"/>
      <c r="AU564" s="235"/>
    </row>
    <row r="565" spans="1:47">
      <c r="A565" s="235"/>
      <c r="B565" s="249"/>
      <c r="C565" s="249"/>
      <c r="F565" s="235"/>
      <c r="I565" s="46"/>
      <c r="J565" s="2"/>
      <c r="K565" s="2"/>
      <c r="L565" s="235"/>
      <c r="N565" s="234"/>
      <c r="O565" s="222"/>
      <c r="Q565" s="235"/>
      <c r="X565" s="235"/>
      <c r="AG565" s="235"/>
      <c r="AK565" s="235"/>
      <c r="AP565" s="222"/>
      <c r="AU565" s="235"/>
    </row>
    <row r="566" spans="1:47">
      <c r="A566" s="235"/>
      <c r="B566" s="249"/>
      <c r="C566" s="249"/>
      <c r="F566" s="235"/>
      <c r="I566" s="46"/>
      <c r="J566" s="2"/>
      <c r="K566" s="2"/>
      <c r="L566" s="235"/>
      <c r="N566" s="234"/>
      <c r="O566" s="222"/>
      <c r="Q566" s="236"/>
      <c r="X566" s="235"/>
      <c r="AG566" s="235"/>
      <c r="AK566" s="235"/>
      <c r="AP566" s="222"/>
      <c r="AU566" s="235"/>
    </row>
    <row r="567" spans="1:47">
      <c r="A567" s="235"/>
      <c r="B567" s="249"/>
      <c r="C567" s="249"/>
      <c r="F567" s="235"/>
      <c r="G567" s="235"/>
      <c r="I567" s="46"/>
      <c r="J567" s="2"/>
      <c r="K567" s="2"/>
      <c r="L567" s="235"/>
      <c r="N567" s="234"/>
      <c r="O567" s="222"/>
      <c r="Q567" s="236"/>
      <c r="X567" s="235"/>
      <c r="AG567" s="235"/>
      <c r="AK567" s="235"/>
      <c r="AP567" s="222"/>
      <c r="AU567" s="235"/>
    </row>
    <row r="568" spans="1:47">
      <c r="A568" s="235"/>
      <c r="B568" s="249"/>
      <c r="C568" s="249"/>
      <c r="F568" s="235"/>
      <c r="I568" s="46"/>
      <c r="J568" s="2"/>
      <c r="K568" s="2"/>
      <c r="L568" s="235"/>
      <c r="N568" s="222"/>
      <c r="O568" s="222"/>
      <c r="Q568" s="236"/>
      <c r="X568" s="235"/>
      <c r="AG568" s="235"/>
      <c r="AK568" s="235"/>
      <c r="AP568" s="222"/>
      <c r="AU568" s="235"/>
    </row>
    <row r="569" spans="1:47">
      <c r="A569" s="235"/>
      <c r="B569" s="249"/>
      <c r="C569" s="249"/>
      <c r="F569" s="235"/>
      <c r="I569" s="46"/>
      <c r="J569" s="2"/>
      <c r="K569" s="2"/>
      <c r="L569" s="235"/>
      <c r="N569" s="234"/>
      <c r="O569" s="234"/>
      <c r="X569" s="235"/>
      <c r="AG569" s="235"/>
      <c r="AP569" s="222"/>
      <c r="AU569" s="235"/>
    </row>
    <row r="570" spans="1:47" s="235" customFormat="1">
      <c r="B570" s="249"/>
      <c r="C570" s="249"/>
      <c r="I570" s="46"/>
      <c r="J570" s="2"/>
      <c r="K570" s="2"/>
      <c r="N570" s="222"/>
      <c r="O570" s="222"/>
      <c r="T570" s="256"/>
      <c r="U570" s="256"/>
      <c r="V570" s="256"/>
      <c r="AH570" s="256"/>
      <c r="AI570" s="256"/>
      <c r="AP570" s="222"/>
      <c r="AT570" s="256"/>
    </row>
    <row r="571" spans="1:47" s="235" customFormat="1">
      <c r="B571" s="249"/>
      <c r="C571" s="249"/>
      <c r="I571" s="46"/>
      <c r="J571" s="2"/>
      <c r="K571" s="2"/>
      <c r="N571" s="222"/>
      <c r="O571" s="222"/>
      <c r="T571" s="256"/>
      <c r="U571" s="256"/>
      <c r="V571" s="256"/>
      <c r="AH571" s="256"/>
      <c r="AI571" s="256"/>
      <c r="AP571" s="222"/>
      <c r="AT571" s="256"/>
    </row>
    <row r="572" spans="1:47" s="235" customFormat="1">
      <c r="B572" s="249"/>
      <c r="C572" s="249"/>
      <c r="I572" s="46"/>
      <c r="J572" s="2"/>
      <c r="K572" s="2"/>
      <c r="N572" s="222"/>
      <c r="O572" s="222"/>
      <c r="T572" s="256"/>
      <c r="U572" s="256"/>
      <c r="V572" s="256"/>
      <c r="AH572" s="256"/>
      <c r="AI572" s="256"/>
      <c r="AP572" s="222"/>
      <c r="AT572" s="256"/>
    </row>
    <row r="573" spans="1:47" s="235" customFormat="1">
      <c r="B573" s="249"/>
      <c r="C573" s="249"/>
      <c r="I573" s="46"/>
      <c r="J573" s="2"/>
      <c r="K573" s="2"/>
      <c r="N573" s="234"/>
      <c r="O573" s="234"/>
      <c r="T573" s="256"/>
      <c r="U573" s="256"/>
      <c r="V573" s="256"/>
      <c r="AH573" s="256"/>
      <c r="AI573" s="256"/>
      <c r="AP573" s="222"/>
      <c r="AT573" s="256"/>
    </row>
    <row r="574" spans="1:47" s="235" customFormat="1">
      <c r="B574" s="249"/>
      <c r="C574" s="249"/>
      <c r="I574" s="46"/>
      <c r="J574" s="2"/>
      <c r="K574" s="2"/>
      <c r="N574" s="234"/>
      <c r="O574" s="234"/>
      <c r="T574" s="256"/>
      <c r="U574" s="256"/>
      <c r="V574" s="256"/>
      <c r="AH574" s="256"/>
      <c r="AI574" s="256"/>
      <c r="AP574" s="222"/>
      <c r="AT574" s="256"/>
    </row>
    <row r="575" spans="1:47" s="235" customFormat="1">
      <c r="B575" s="249"/>
      <c r="C575" s="249"/>
      <c r="I575" s="46"/>
      <c r="J575" s="2"/>
      <c r="K575" s="2"/>
      <c r="N575" s="234"/>
      <c r="O575" s="234"/>
      <c r="T575" s="256"/>
      <c r="U575" s="256"/>
      <c r="V575" s="256"/>
      <c r="AH575" s="256"/>
      <c r="AI575" s="256"/>
      <c r="AP575" s="222"/>
      <c r="AT575" s="256"/>
    </row>
    <row r="576" spans="1:47" s="235" customFormat="1">
      <c r="B576" s="249"/>
      <c r="C576" s="249"/>
      <c r="I576" s="46"/>
      <c r="J576" s="2"/>
      <c r="K576" s="2"/>
      <c r="N576" s="234"/>
      <c r="O576" s="234"/>
      <c r="T576" s="256"/>
      <c r="U576" s="256"/>
      <c r="V576" s="256"/>
      <c r="AH576" s="256"/>
      <c r="AI576" s="256"/>
      <c r="AP576" s="222"/>
      <c r="AT576" s="256"/>
    </row>
    <row r="577" spans="1:46" s="235" customFormat="1">
      <c r="B577" s="249"/>
      <c r="C577" s="249"/>
      <c r="J577" s="2"/>
      <c r="K577" s="2"/>
      <c r="N577" s="222"/>
      <c r="O577" s="222"/>
      <c r="T577" s="256"/>
      <c r="U577" s="256"/>
      <c r="V577" s="256"/>
      <c r="AH577" s="256"/>
      <c r="AI577" s="256"/>
      <c r="AP577" s="222"/>
      <c r="AT577" s="256"/>
    </row>
    <row r="578" spans="1:46" s="235" customFormat="1">
      <c r="A578" s="251"/>
      <c r="B578" s="249"/>
      <c r="C578" s="249"/>
      <c r="F578" s="252"/>
      <c r="G578" s="252"/>
      <c r="I578" s="46"/>
      <c r="J578" s="2"/>
      <c r="K578" s="2"/>
      <c r="L578" s="256"/>
      <c r="N578" s="234"/>
      <c r="O578" s="234"/>
      <c r="T578" s="256"/>
      <c r="U578" s="256"/>
      <c r="V578" s="256"/>
      <c r="X578" s="253"/>
      <c r="AF578" s="254"/>
      <c r="AG578" s="255"/>
      <c r="AH578" s="256"/>
      <c r="AI578" s="256"/>
      <c r="AP578" s="256"/>
      <c r="AT578" s="256"/>
    </row>
    <row r="579" spans="1:46" s="235" customFormat="1">
      <c r="B579" s="256"/>
      <c r="C579" s="256"/>
      <c r="T579" s="256"/>
      <c r="U579" s="256"/>
      <c r="V579" s="256"/>
      <c r="AH579" s="256"/>
      <c r="AI579" s="256"/>
      <c r="AT579" s="256"/>
    </row>
    <row r="580" spans="1:46" s="235" customFormat="1">
      <c r="B580" s="256"/>
      <c r="C580" s="256"/>
      <c r="T580" s="256"/>
      <c r="U580" s="256"/>
      <c r="V580" s="256"/>
      <c r="AH580" s="256"/>
      <c r="AI580" s="256"/>
      <c r="AT580" s="256"/>
    </row>
    <row r="581" spans="1:46" s="235" customFormat="1">
      <c r="B581" s="256"/>
      <c r="C581" s="256"/>
      <c r="T581" s="256"/>
      <c r="U581" s="256"/>
      <c r="V581" s="256"/>
      <c r="AH581" s="256"/>
      <c r="AI581" s="256"/>
      <c r="AT581" s="256"/>
    </row>
    <row r="582" spans="1:46" s="235" customFormat="1">
      <c r="B582" s="256"/>
      <c r="C582" s="256"/>
      <c r="T582" s="256"/>
      <c r="U582" s="256"/>
      <c r="V582" s="256"/>
      <c r="AH582" s="256"/>
      <c r="AI582" s="256"/>
      <c r="AT582" s="256"/>
    </row>
    <row r="583" spans="1:46" s="235" customFormat="1">
      <c r="B583" s="256"/>
      <c r="C583" s="256"/>
      <c r="T583" s="256"/>
      <c r="U583" s="256"/>
      <c r="V583" s="256"/>
      <c r="AH583" s="256"/>
      <c r="AI583" s="256"/>
      <c r="AT583" s="256"/>
    </row>
    <row r="584" spans="1:46" s="235" customFormat="1">
      <c r="A584" s="58"/>
      <c r="B584" s="58"/>
      <c r="C584" s="58"/>
      <c r="D584" s="58"/>
      <c r="E584" s="58"/>
      <c r="F584" s="58"/>
      <c r="G584" s="58"/>
      <c r="H584" s="58"/>
      <c r="I584" s="58"/>
      <c r="J584" s="58"/>
      <c r="K584" s="58"/>
      <c r="T584" s="256"/>
      <c r="U584" s="256"/>
      <c r="V584" s="256"/>
      <c r="AH584" s="256"/>
      <c r="AI584" s="256"/>
      <c r="AT584" s="256"/>
    </row>
    <row r="585" spans="1:46" s="235" customFormat="1">
      <c r="A585" s="58"/>
      <c r="B585" s="58"/>
      <c r="C585" s="58"/>
      <c r="D585" s="58"/>
      <c r="E585" s="58"/>
      <c r="F585" s="58"/>
      <c r="G585" s="58"/>
      <c r="H585" s="58"/>
      <c r="I585" s="58"/>
      <c r="J585" s="58"/>
      <c r="K585" s="58"/>
      <c r="T585" s="256"/>
      <c r="U585" s="256"/>
      <c r="V585" s="256"/>
      <c r="AH585" s="256"/>
      <c r="AI585" s="256"/>
      <c r="AT585" s="256"/>
    </row>
    <row r="586" spans="1:46">
      <c r="A586" s="237"/>
      <c r="B586" s="58"/>
      <c r="C586" s="58"/>
      <c r="D586" s="238"/>
      <c r="E586" s="238"/>
      <c r="F586" s="238"/>
      <c r="G586" s="238"/>
      <c r="H586" s="238"/>
      <c r="I586" s="238"/>
      <c r="J586" s="239"/>
      <c r="K586" s="58"/>
    </row>
    <row r="587" spans="1:46">
      <c r="A587" s="58"/>
      <c r="B587" s="58"/>
      <c r="C587" s="58"/>
      <c r="D587" s="58"/>
      <c r="E587" s="58"/>
      <c r="F587" s="58"/>
      <c r="G587" s="58"/>
      <c r="H587" s="58"/>
      <c r="I587" s="58"/>
      <c r="J587" s="58"/>
      <c r="K587" s="58"/>
    </row>
    <row r="588" spans="1:46">
      <c r="A588" s="58"/>
      <c r="B588" s="58"/>
      <c r="C588" s="58"/>
      <c r="D588" s="58"/>
      <c r="E588" s="58"/>
      <c r="F588" s="58"/>
      <c r="G588" s="58"/>
      <c r="H588" s="58"/>
      <c r="I588" s="58"/>
      <c r="J588" s="240"/>
      <c r="K588" s="58"/>
    </row>
    <row r="589" spans="1:46">
      <c r="A589" s="58"/>
      <c r="B589" s="58"/>
      <c r="C589" s="58"/>
      <c r="D589" s="58"/>
      <c r="E589" s="58"/>
      <c r="F589" s="58"/>
      <c r="G589" s="58"/>
      <c r="H589" s="58"/>
      <c r="I589" s="58"/>
      <c r="J589" s="58"/>
      <c r="K589" s="58"/>
    </row>
    <row r="590" spans="1:46">
      <c r="A590" s="58"/>
      <c r="B590" s="58"/>
      <c r="C590" s="58"/>
      <c r="D590" s="58"/>
      <c r="E590" s="58"/>
      <c r="F590" s="58"/>
      <c r="G590" s="58"/>
      <c r="H590" s="58"/>
      <c r="I590" s="58"/>
      <c r="J590" s="58"/>
      <c r="K590" s="58"/>
    </row>
    <row r="591" spans="1:46">
      <c r="A591" s="58"/>
      <c r="B591" s="58"/>
      <c r="C591" s="58"/>
      <c r="D591" s="58"/>
      <c r="E591" s="58"/>
      <c r="F591" s="58"/>
      <c r="G591" s="58"/>
      <c r="H591" s="58"/>
      <c r="I591" s="58"/>
      <c r="J591" s="240"/>
      <c r="K591" s="58"/>
    </row>
    <row r="592" spans="1:46">
      <c r="A592" s="58"/>
      <c r="B592" s="58"/>
      <c r="C592" s="58"/>
      <c r="D592" s="58"/>
      <c r="E592" s="58"/>
      <c r="F592" s="58"/>
      <c r="G592" s="58"/>
      <c r="H592" s="58"/>
      <c r="I592" s="58"/>
      <c r="J592" s="58"/>
      <c r="K592" s="58"/>
    </row>
    <row r="593" spans="1:11">
      <c r="A593" s="58"/>
      <c r="B593" s="58"/>
      <c r="C593" s="58"/>
      <c r="D593" s="58"/>
      <c r="E593" s="58"/>
      <c r="F593" s="58"/>
      <c r="G593" s="58"/>
      <c r="H593" s="58"/>
      <c r="I593" s="58"/>
      <c r="J593" s="58"/>
      <c r="K593" s="58"/>
    </row>
    <row r="594" spans="1:11">
      <c r="A594" s="58"/>
      <c r="B594" s="58"/>
      <c r="C594" s="58"/>
      <c r="D594" s="58"/>
      <c r="E594" s="58"/>
      <c r="F594" s="58"/>
      <c r="G594" s="58"/>
      <c r="H594" s="58"/>
      <c r="I594" s="58"/>
      <c r="J594" s="58"/>
      <c r="K594" s="58"/>
    </row>
    <row r="595" spans="1:11">
      <c r="A595" s="58"/>
      <c r="B595" s="58"/>
      <c r="C595" s="58"/>
      <c r="D595" s="58"/>
      <c r="E595" s="58"/>
      <c r="F595" s="58"/>
      <c r="G595" s="58"/>
      <c r="H595" s="58"/>
      <c r="I595" s="58"/>
      <c r="J595" s="58"/>
      <c r="K595" s="58"/>
    </row>
    <row r="596" spans="1:11">
      <c r="A596" s="58"/>
      <c r="B596" s="58"/>
      <c r="C596" s="58"/>
      <c r="D596" s="58"/>
      <c r="E596" s="58"/>
      <c r="F596" s="58"/>
      <c r="G596" s="58"/>
      <c r="H596" s="58"/>
      <c r="I596" s="58"/>
      <c r="J596" s="58"/>
      <c r="K596" s="58"/>
    </row>
    <row r="597" spans="1:11">
      <c r="A597" s="58"/>
      <c r="B597" s="58"/>
      <c r="C597" s="58"/>
      <c r="D597" s="58"/>
      <c r="E597" s="58"/>
      <c r="F597" s="58"/>
      <c r="G597" s="58"/>
      <c r="H597" s="58"/>
      <c r="I597" s="58"/>
      <c r="J597" s="58"/>
      <c r="K597" s="58"/>
    </row>
    <row r="598" spans="1:11">
      <c r="A598" s="58"/>
      <c r="B598" s="58"/>
      <c r="C598" s="58"/>
      <c r="D598" s="58"/>
      <c r="E598" s="58"/>
      <c r="F598" s="58"/>
      <c r="G598" s="58"/>
      <c r="H598" s="58"/>
      <c r="I598" s="58"/>
      <c r="J598" s="240"/>
      <c r="K598" s="58"/>
    </row>
    <row r="599" spans="1:11">
      <c r="A599" s="58"/>
      <c r="B599" s="58"/>
      <c r="C599" s="58"/>
      <c r="D599" s="58"/>
      <c r="E599" s="58"/>
      <c r="F599" s="58"/>
      <c r="G599" s="58"/>
      <c r="H599" s="58"/>
      <c r="I599" s="58"/>
      <c r="J599" s="240"/>
      <c r="K599" s="58"/>
    </row>
    <row r="600" spans="1:11">
      <c r="A600" s="58"/>
      <c r="B600" s="58"/>
      <c r="C600" s="58"/>
      <c r="D600" s="58"/>
      <c r="E600" s="58"/>
      <c r="F600" s="58"/>
      <c r="G600" s="58"/>
      <c r="H600" s="58"/>
      <c r="I600" s="58"/>
      <c r="J600" s="240"/>
      <c r="K600" s="58"/>
    </row>
    <row r="601" spans="1:11">
      <c r="A601" s="58"/>
      <c r="B601" s="58"/>
      <c r="C601" s="58"/>
      <c r="D601" s="58"/>
      <c r="E601" s="58"/>
      <c r="F601" s="58"/>
      <c r="G601" s="58"/>
      <c r="H601" s="58"/>
      <c r="I601" s="58"/>
      <c r="J601" s="240"/>
      <c r="K601" s="58"/>
    </row>
    <row r="602" spans="1:11">
      <c r="A602" s="58"/>
      <c r="B602" s="58"/>
      <c r="C602" s="58"/>
      <c r="D602" s="58"/>
      <c r="E602" s="58"/>
      <c r="F602" s="58"/>
      <c r="G602" s="58"/>
      <c r="H602" s="58"/>
      <c r="I602" s="58"/>
      <c r="J602" s="58"/>
      <c r="K602" s="58"/>
    </row>
    <row r="603" spans="1:11">
      <c r="A603" s="58"/>
      <c r="B603" s="58"/>
      <c r="C603" s="58"/>
      <c r="D603" s="58"/>
      <c r="E603" s="58"/>
      <c r="F603" s="58"/>
      <c r="G603" s="58"/>
      <c r="H603" s="58"/>
      <c r="I603" s="58"/>
      <c r="J603" s="58"/>
      <c r="K603" s="58"/>
    </row>
    <row r="604" spans="1:11">
      <c r="A604" s="58"/>
      <c r="B604" s="58"/>
      <c r="C604" s="58"/>
      <c r="D604" s="58"/>
      <c r="E604" s="58"/>
      <c r="F604" s="58"/>
      <c r="G604" s="58"/>
      <c r="H604" s="58"/>
      <c r="I604" s="58"/>
      <c r="J604" s="58"/>
      <c r="K604" s="58"/>
    </row>
    <row r="605" spans="1:11">
      <c r="A605" s="58"/>
      <c r="B605" s="58"/>
      <c r="C605" s="58"/>
      <c r="D605" s="58"/>
      <c r="E605" s="58"/>
      <c r="F605" s="58"/>
      <c r="G605" s="58"/>
      <c r="H605" s="58"/>
      <c r="I605" s="58"/>
      <c r="J605" s="58"/>
      <c r="K605" s="58"/>
    </row>
    <row r="606" spans="1:11">
      <c r="A606" s="58"/>
      <c r="B606" s="58"/>
      <c r="C606" s="58"/>
      <c r="D606" s="58"/>
      <c r="E606" s="58"/>
      <c r="F606" s="58"/>
      <c r="G606" s="58"/>
      <c r="H606" s="58"/>
      <c r="I606" s="58"/>
      <c r="J606" s="58"/>
      <c r="K606" s="58"/>
    </row>
    <row r="607" spans="1:11">
      <c r="A607" s="58"/>
      <c r="B607" s="58"/>
      <c r="C607" s="58"/>
      <c r="D607" s="58"/>
      <c r="E607" s="58"/>
      <c r="F607" s="58"/>
      <c r="G607" s="58"/>
      <c r="H607" s="58"/>
      <c r="I607" s="58"/>
      <c r="J607" s="58"/>
      <c r="K607" s="58"/>
    </row>
    <row r="608" spans="1:11">
      <c r="A608" s="58"/>
      <c r="B608" s="58"/>
      <c r="C608" s="58"/>
      <c r="D608" s="58"/>
      <c r="E608" s="58"/>
      <c r="F608" s="58"/>
      <c r="G608" s="58"/>
      <c r="H608" s="58"/>
      <c r="I608" s="58"/>
      <c r="J608" s="58"/>
      <c r="K608" s="58"/>
    </row>
    <row r="609" spans="1:11">
      <c r="A609" s="58"/>
      <c r="B609" s="58"/>
      <c r="C609" s="58"/>
      <c r="D609" s="58"/>
      <c r="E609" s="58"/>
      <c r="F609" s="58"/>
      <c r="G609" s="58"/>
      <c r="H609" s="58"/>
      <c r="I609" s="58"/>
      <c r="J609" s="58"/>
      <c r="K609" s="58"/>
    </row>
  </sheetData>
  <mergeCells count="10">
    <mergeCell ref="A1:C1"/>
    <mergeCell ref="Q1:V1"/>
    <mergeCell ref="AT1:AW1"/>
    <mergeCell ref="AK1:AM1"/>
    <mergeCell ref="X1:AE1"/>
    <mergeCell ref="AN1:AR1"/>
    <mergeCell ref="N1:P1"/>
    <mergeCell ref="J1:M1"/>
    <mergeCell ref="D1:I1"/>
    <mergeCell ref="AF1:AJ1"/>
  </mergeCells>
  <dataValidations xWindow="516" yWindow="616" count="42">
    <dataValidation type="decimal" operator="greaterThan" allowBlank="1" showInputMessage="1" showErrorMessage="1" promptTitle="Energy Usage (kWh/m³) (Number)" prompt="Energy in KWh used to produce 1m³ of water" sqref="W5:W50">
      <formula1>0</formula1>
    </dataValidation>
    <dataValidation allowBlank="1" showInputMessage="1" showErrorMessage="1" promptTitle="Operator of Plant (Text)" prompt="Company name" sqref="AR5:AR50"/>
    <dataValidation allowBlank="1" showInputMessage="1" showErrorMessage="1" promptTitle="Owner of Plant (text)" prompt="Name of plant owner" sqref="AP5:AP50"/>
    <dataValidation allowBlank="1" showInputMessage="1" showErrorMessage="1" promptTitle="Manufacturer of Technology (Txt)" prompt="Company name" sqref="AN5:AN50"/>
    <dataValidation type="list" allowBlank="1" showInputMessage="1" promptTitle="Where Excess Water Goes (Text)" prompt="Method of excess production disposal" sqref="AJ5:AJ600">
      <formula1>"storage, back to the environment, back into grid, other (please specify)"</formula1>
    </dataValidation>
    <dataValidation type="decimal" operator="greaterThan" allowBlank="1" showInputMessage="1" showErrorMessage="1" promptTitle="Production 2012/13 ML (Number)" prompt="Volume of water that is produced by the plant in a given year" sqref="P5:P578">
      <formula1>0</formula1>
    </dataValidation>
    <dataValidation type="decimal" operator="greaterThan" allowBlank="1" showInputMessage="1" showErrorMessage="1" promptTitle="Capacity ML/Year (Number)" prompt="Maximum volume of water that can be produced by the plant" sqref="N5:N50">
      <formula1>0</formula1>
    </dataValidation>
    <dataValidation type="whole" allowBlank="1" showInputMessage="1" showErrorMessage="1" promptTitle="Postcode (Number)" prompt="Australia Post Postal Code for the suburb or town in which the plant is located e.g. 7306" sqref="H5:H17 H19:H26 H29:H34 H36:H56 H58:H60 H471:H562 H62:H134 H136 H138:H145 H147:H469">
      <formula1>1000</formula1>
      <formula2>9999</formula2>
    </dataValidation>
    <dataValidation allowBlank="1" showInputMessage="1" showErrorMessage="1" promptTitle="Suburb (Text)" prompt="Suburb or Town in which the plant is located e.g.: Nowhere Else" sqref="G5:G8 G10:G17 G19:G26 G29:G34 G36:G56 G58:G60 G471:G562 G62:G134 G136 G138:G145 G147:G469"/>
    <dataValidation allowBlank="1" showInputMessage="1" showErrorMessage="1" promptTitle="Street Address (Text)" prompt="Street number, name and type for the plant, e.g. 66 Nowhere Else Rd" sqref="F5:F8 F10:F17 F19:F26 F29:F34 F36:F56 F58:F60 F529:F562 F477:F484 F486:F491 F493:F524 F527 F62:F85 F87:F90 F92:F120 F471:F474 F136 F138:F145 F147 F123 F125:F134 F149:F469"/>
    <dataValidation type="decimal" operator="greaterThan" allowBlank="1" showInputMessage="1" showErrorMessage="1" promptTitle="Longitude in Dec. Deg. (Number)" prompt="Northing using WGS84 e.g. -41.361661" sqref="E5:E17 E20:E22 E24:E45 E47:E60 E529:E562 E486:E492 E494:E524 E62:E75 E77:E87 E89:E145 E147:E484">
      <formula1>0</formula1>
    </dataValidation>
    <dataValidation type="decimal" operator="lessThan" allowBlank="1" showInputMessage="1" showErrorMessage="1" promptTitle="Latitude in Dec. Deg. (Number)" prompt="Northing using WGS84 e.g. -41.361661" sqref="D529:D562 D5:D17 D20:D22 D24:D45 D47:D60 D486:D492 D494:D524 D62:D75 D77:D87 D89:D145 D147:D220 D222:D232 D234:D484">
      <formula1>0</formula1>
    </dataValidation>
    <dataValidation type="textLength" errorStyle="warning" operator="greaterThan" allowBlank="1" showInputMessage="1" showErrorMessage="1" errorTitle="Plant Name" error="Plant name can not be blank" promptTitle="Plant Name (Text)" prompt="Name of the plant. Can be generic where individual plant identification is to be restricted. E.g. ACME Corporation Plant 1" sqref="A5:A578">
      <formula1>3</formula1>
    </dataValidation>
    <dataValidation type="textLength" allowBlank="1" showInputMessage="1" showErrorMessage="1" promptTitle="Description (Text)" prompt="Description of the plant for the individual site page (300 words max)" sqref="B5:B578">
      <formula1>3</formula1>
      <formula2>1800</formula2>
    </dataValidation>
    <dataValidation allowBlank="1" showInputMessage="1" showErrorMessage="1" promptTitle="Image (text)" prompt="Name of image file. Please send with completed provision template (JPG or PNG)" sqref="C5:C578"/>
    <dataValidation type="list" operator="greaterThan" allowBlank="1" showInputMessage="1" showErrorMessage="1" promptTitle="Curancy" prompt="Australian Dollars (AUD) or US Dollars (USD)" sqref="R5:R578 T5:T578 V5:V578">
      <formula1>"AUD, USD"</formula1>
    </dataValidation>
    <dataValidation type="decimal" operator="greaterThan" allowBlank="1" showInputMessage="1" showErrorMessage="1" promptTitle="Capital Cost $ (Number)" prompt="Capital cost of the plant in year of completion." sqref="Q5:Q578">
      <formula1>0</formula1>
    </dataValidation>
    <dataValidation type="decimal" operator="greaterThan" allowBlank="1" showInputMessage="1" showErrorMessage="1" promptTitle="Production/Operating Cost (Num.)" prompt="Annual operational cost of the treatment plant in $ for 2012-13" sqref="S5:S578">
      <formula1>0</formula1>
    </dataValidation>
    <dataValidation type="decimal" operator="greaterThan" allowBlank="1" showInputMessage="1" showErrorMessage="1" promptTitle="Production/Operating Cost (Num.)" prompt="Annual operational cost of the treatment plant in $ for 2013-14_x000a_" sqref="U5:U578">
      <formula1>0</formula1>
    </dataValidation>
    <dataValidation type="decimal" operator="greaterThan" allowBlank="1" showInputMessage="1" showErrorMessage="1" promptTitle="Production 2012/13 ML (Number)" prompt="Volume of water that was  produced by the plant in 2012/13." sqref="O5:O578">
      <formula1>0</formula1>
    </dataValidation>
    <dataValidation type="list" allowBlank="1" showInputMessage="1" promptTitle="Source Intake Type (Text)" prompt="Classification of the source water intake type" sqref="M5:M578">
      <formula1>intake_validation_options</formula1>
    </dataValidation>
    <dataValidation type="list" allowBlank="1" showInputMessage="1" promptTitle="Source Water Subclass (Text)" prompt="Sub-classification of the source water feed to the treatment plant" sqref="L5:L578">
      <formula1>subclass_source_validation_options</formula1>
    </dataValidation>
    <dataValidation type="whole" allowBlank="1" showInputMessage="1" showErrorMessage="1" promptTitle="Year of commissioning (Number)" prompt="Year that plant was commissioned" sqref="AK5:AK578">
      <formula1>1950</formula1>
      <formula2>2050</formula2>
    </dataValidation>
    <dataValidation type="whole" allowBlank="1" showInputMessage="1" showErrorMessage="1" promptTitle="Year of decommissioning (Number)" prompt="Year that plant was decommissioned" sqref="AM5:AM578">
      <formula1>1950</formula1>
      <formula2>2050</formula2>
    </dataValidation>
    <dataValidation type="list" errorStyle="warning" allowBlank="1" showInputMessage="1" showErrorMessage="1" promptTitle="Status (Text)" prompt="Current plant status" sqref="AL5:AL578">
      <formula1>"Planned, Design, Construction, Online, Decommissioned"</formula1>
    </dataValidation>
    <dataValidation allowBlank="1" showInputMessage="1" showErrorMessage="1" promptTitle="URL of Company (Txt)" prompt="URL of company web page to be used in any links. E.g. http://www.bom.gov.au" sqref="AO5:AO578 AQ5:AQ578 AS5:AS578 AT535:AT578"/>
    <dataValidation allowBlank="1" showInputMessage="1" promptTitle="Treatment Stage 1 (Text)" prompt="Breakdown of major treatment processes used in production (In process order)  " sqref="X5:X578"/>
    <dataValidation allowBlank="1" showInputMessage="1" promptTitle="Treatment Stage 2 (Text)" prompt="Breakdown of major treatment processes used in production (In process order)  " sqref="Y5:Y578"/>
    <dataValidation allowBlank="1" showInputMessage="1" promptTitle="Treatment Stage 3 (Text)" prompt="Breakdown of major treatment processes used in production (In process order)  " sqref="Z5:Z578"/>
    <dataValidation allowBlank="1" showInputMessage="1" promptTitle="Treatment Stage 4 (Text)" prompt="Breakdown of major treatment processes used in production (In process order)  " sqref="AA5:AA578"/>
    <dataValidation allowBlank="1" showInputMessage="1" promptTitle="Treatment Stage 5 (Text)" prompt="Breakdown of major treatment processes used in production (In process order)  " sqref="AB5:AB578"/>
    <dataValidation allowBlank="1" showInputMessage="1" promptTitle="Treatment Stage 6 (Text)" prompt="Breakdown of major treatment processes used in production (In process order)  " sqref="AC5:AC578"/>
    <dataValidation allowBlank="1" showInputMessage="1" promptTitle="Treatment Stage 7 (Text)" prompt="Breakdown of major treatment processes used in production (In process order)  " sqref="AD5:AD578"/>
    <dataValidation allowBlank="1" showInputMessage="1" promptTitle="Treatment Stage 8 (Text)" prompt="Breakdown of major treatment processes used in production (In process order)  " sqref="AE5:AE578"/>
    <dataValidation allowBlank="1" showInputMessage="1" showErrorMessage="1" promptTitle="WWW Reference (Text)" prompt="URL of any online reference material. For multiple references please seperate with a semi colon. E.g. http://www.bom.gov.au; http://www.ato.gov.au" sqref="AU5:AU578"/>
    <dataValidation allowBlank="1" showInputMessage="1" showErrorMessage="1" promptTitle="Comment (Text)" prompt="Any additional comments" sqref="AV5:AV578"/>
    <dataValidation allowBlank="1" showInputMessage="1" showErrorMessage="1" promptTitle="Assumptions (Text)" prompt="Any assumptions in the data provided. E.g. Production capacity based on 10,000 EP where 1 EP = 200L/per day" sqref="AW5:AW578"/>
    <dataValidation type="list" allowBlank="1" showInputMessage="1" showErrorMessage="1" promptTitle="Copyright (Txt)" prompt="Please specify copyright. We would like to make the data available under a Creative Commons 3 copyright attribution. (https://creativecommons.org/licenses/by/3.0/au/). If you have specific requirments around copyright please contact the Bureau to discuss." sqref="AT5:AT534">
      <formula1>"Creative Commons 3"</formula1>
    </dataValidation>
    <dataValidation type="list" allowBlank="1" showInputMessage="1" promptTitle="2013/14 End Use Subclass (Text)" prompt="Sub-classification of end use. For multiple end uses use a semicolon separated list . E.g. &quot;Toilet flusing; garden watering; STP/WWTP onsite&quot;_x000a_" sqref="AI5:AI600">
      <formula1>enduse_subclass</formula1>
    </dataValidation>
    <dataValidation type="list" allowBlank="1" showInputMessage="1" promptTitle="2013/14 End Uses (Text)" prompt="Broad classification of end use. For multiple end uses use a semicolon separated list and provide %’s for each use in brackets. E.g. &quot;Domestic (30%); Surface Water Discharge (70%)”. If % are not provided volume will be evenly distributed between uses." sqref="AH5:AH600">
      <formula1>enduses</formula1>
    </dataValidation>
    <dataValidation type="list" allowBlank="1" showInputMessage="1" promptTitle="2012/13 End Use Subclass  (Text)" prompt="Sub-classification of end use. For multiple end uses use a semicolon separated list . E.g. &quot;Toilet flusing; garden watering; STP/WWTP onsite&quot;_x000a_" sqref="AG5:AG600">
      <formula1>enduse_subclass</formula1>
    </dataValidation>
    <dataValidation type="list" allowBlank="1" showInputMessage="1" promptTitle="2012/13 End Uses (Text String)" prompt="Broad classification of end use. For multiple end uses use a semicolon separated list and provide %’s for each use in brackets. E.g. &quot;Domestic (30%); Surface Water Discharge (70%)”. If % are not provided volume will be evenly distributed between uses._x000a_" sqref="AF5:AF600">
      <formula1>enduses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516" yWindow="616" count="3">
        <x14:dataValidation type="list" allowBlank="1" showInputMessage="1" showErrorMessage="1" promptTitle="Desalination/Recycling (Text)" prompt="High level classification of the plant type">
          <x14:formula1>
            <xm:f>'Validation Sets'!$B$2:$B$3</xm:f>
          </x14:formula1>
          <xm:sqref>J5:J578</xm:sqref>
        </x14:dataValidation>
        <x14:dataValidation type="list" allowBlank="1" showInputMessage="1" promptTitle="Source (Feed) Water (Text)" prompt="Classification of the source water feed to the treatment plant">
          <x14:formula1>
            <xm:f>'Validation Sets'!C$2:C$8</xm:f>
          </x14:formula1>
          <xm:sqref>K5:K578</xm:sqref>
        </x14:dataValidation>
        <x14:dataValidation type="list" allowBlank="1" showInputMessage="1" showErrorMessage="1" promptTitle="State/Teritory (Text)" prompt="Australian state or territory in which the plant is located e.g. TAS">
          <x14:formula1>
            <xm:f>'Validation Sets'!A$2:A$9</xm:f>
          </x14:formula1>
          <xm:sqref>I5:I562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23"/>
  <sheetViews>
    <sheetView topLeftCell="N1" workbookViewId="0">
      <selection activeCell="R20" sqref="R20"/>
    </sheetView>
  </sheetViews>
  <sheetFormatPr defaultRowHeight="15"/>
  <cols>
    <col min="1" max="1" width="22.5703125" customWidth="1"/>
    <col min="2" max="2" width="36.42578125" bestFit="1" customWidth="1"/>
    <col min="3" max="3" width="21.140625" bestFit="1" customWidth="1"/>
    <col min="4" max="4" width="21.140625" style="21" customWidth="1"/>
    <col min="5" max="5" width="23" style="21" customWidth="1"/>
    <col min="6" max="6" width="21.140625" style="21" customWidth="1"/>
    <col min="7" max="7" width="21.28515625" style="21" customWidth="1"/>
    <col min="8" max="9" width="21.140625" style="21" customWidth="1"/>
    <col min="10" max="10" width="22.7109375" style="21" customWidth="1"/>
    <col min="11" max="11" width="21.140625" style="21" customWidth="1"/>
    <col min="12" max="13" width="44" bestFit="1" customWidth="1"/>
    <col min="14" max="14" width="24.28515625" bestFit="1" customWidth="1"/>
    <col min="15" max="15" width="21.28515625" customWidth="1"/>
    <col min="16" max="16" width="20.85546875" bestFit="1" customWidth="1"/>
    <col min="17" max="17" width="19.42578125" bestFit="1" customWidth="1"/>
    <col min="18" max="18" width="22.7109375" customWidth="1"/>
    <col min="19" max="19" width="22.7109375" style="21" customWidth="1"/>
    <col min="20" max="20" width="22.85546875" bestFit="1" customWidth="1"/>
    <col min="21" max="21" width="36.140625" customWidth="1"/>
    <col min="22" max="22" width="16.28515625" bestFit="1" customWidth="1"/>
    <col min="23" max="23" width="25" bestFit="1" customWidth="1"/>
  </cols>
  <sheetData>
    <row r="1" spans="1:23" s="40" customFormat="1" ht="40.5" customHeight="1">
      <c r="A1" s="40" t="s">
        <v>31</v>
      </c>
      <c r="B1" s="40" t="s">
        <v>34</v>
      </c>
      <c r="C1" s="40" t="s">
        <v>58</v>
      </c>
      <c r="D1" s="41" t="s">
        <v>98</v>
      </c>
      <c r="L1" s="41" t="s">
        <v>96</v>
      </c>
      <c r="T1" s="40" t="s">
        <v>120</v>
      </c>
      <c r="U1" s="40" t="s">
        <v>121</v>
      </c>
    </row>
    <row r="2" spans="1:23" ht="15" customHeight="1">
      <c r="A2" s="21" t="s">
        <v>63</v>
      </c>
      <c r="B2" t="s">
        <v>71</v>
      </c>
      <c r="C2" s="21" t="s">
        <v>60</v>
      </c>
      <c r="D2" s="21" t="s">
        <v>60</v>
      </c>
      <c r="E2" s="21" t="s">
        <v>62</v>
      </c>
      <c r="F2" s="21" t="s">
        <v>80</v>
      </c>
      <c r="G2" s="21" t="s">
        <v>81</v>
      </c>
      <c r="H2" s="21" t="s">
        <v>85</v>
      </c>
      <c r="I2" s="21" t="s">
        <v>61</v>
      </c>
      <c r="J2" s="21" t="s">
        <v>92</v>
      </c>
      <c r="L2" s="21" t="s">
        <v>60</v>
      </c>
      <c r="M2" s="21" t="s">
        <v>62</v>
      </c>
      <c r="N2" s="21" t="s">
        <v>80</v>
      </c>
      <c r="O2" s="21" t="s">
        <v>81</v>
      </c>
      <c r="P2" s="21" t="s">
        <v>85</v>
      </c>
      <c r="Q2" s="21" t="s">
        <v>61</v>
      </c>
      <c r="R2" s="21" t="s">
        <v>92</v>
      </c>
      <c r="T2" s="49" t="s">
        <v>123</v>
      </c>
      <c r="U2" t="s">
        <v>82</v>
      </c>
      <c r="V2" s="21"/>
      <c r="W2" s="21"/>
    </row>
    <row r="3" spans="1:23">
      <c r="A3" s="21" t="s">
        <v>64</v>
      </c>
      <c r="B3" t="s">
        <v>93</v>
      </c>
      <c r="C3" s="21" t="s">
        <v>61</v>
      </c>
      <c r="D3" s="21" t="s">
        <v>97</v>
      </c>
      <c r="E3" s="21" t="s">
        <v>97</v>
      </c>
      <c r="F3" s="21" t="s">
        <v>97</v>
      </c>
      <c r="G3" s="21" t="s">
        <v>82</v>
      </c>
      <c r="H3" s="21" t="s">
        <v>97</v>
      </c>
      <c r="I3" s="21" t="s">
        <v>86</v>
      </c>
      <c r="J3" s="21" t="s">
        <v>97</v>
      </c>
      <c r="L3" s="21" t="s">
        <v>72</v>
      </c>
      <c r="M3" s="21" t="s">
        <v>79</v>
      </c>
      <c r="N3" s="21" t="s">
        <v>99</v>
      </c>
      <c r="O3" s="21" t="s">
        <v>97</v>
      </c>
      <c r="P3" s="21" t="s">
        <v>79</v>
      </c>
      <c r="Q3" s="21" t="s">
        <v>79</v>
      </c>
      <c r="R3" s="21" t="s">
        <v>97</v>
      </c>
      <c r="T3" s="49" t="s">
        <v>84</v>
      </c>
      <c r="U3" t="s">
        <v>102</v>
      </c>
      <c r="V3" s="21"/>
      <c r="W3" s="21"/>
    </row>
    <row r="4" spans="1:23">
      <c r="A4" s="21" t="s">
        <v>65</v>
      </c>
      <c r="C4" s="21" t="s">
        <v>62</v>
      </c>
      <c r="G4" s="21" t="s">
        <v>83</v>
      </c>
      <c r="I4" s="21" t="s">
        <v>87</v>
      </c>
      <c r="L4" s="21" t="s">
        <v>73</v>
      </c>
      <c r="M4" s="21" t="s">
        <v>72</v>
      </c>
      <c r="N4" s="21" t="s">
        <v>92</v>
      </c>
      <c r="O4" s="21"/>
      <c r="P4" s="21" t="s">
        <v>92</v>
      </c>
      <c r="Q4" s="21" t="s">
        <v>92</v>
      </c>
      <c r="T4" s="49" t="s">
        <v>139</v>
      </c>
      <c r="U4" t="s">
        <v>106</v>
      </c>
      <c r="V4" s="21"/>
      <c r="W4" s="21"/>
    </row>
    <row r="5" spans="1:23">
      <c r="A5" s="21" t="s">
        <v>66</v>
      </c>
      <c r="C5" s="21" t="s">
        <v>80</v>
      </c>
      <c r="G5" s="21" t="s">
        <v>84</v>
      </c>
      <c r="I5" s="21" t="s">
        <v>84</v>
      </c>
      <c r="L5" s="21" t="s">
        <v>74</v>
      </c>
      <c r="M5" s="21" t="s">
        <v>73</v>
      </c>
      <c r="O5" s="21"/>
      <c r="Q5" s="21"/>
      <c r="T5" s="49" t="s">
        <v>88</v>
      </c>
      <c r="U5" t="s">
        <v>109</v>
      </c>
      <c r="V5" s="21"/>
      <c r="W5" s="21"/>
    </row>
    <row r="6" spans="1:23">
      <c r="A6" s="21" t="s">
        <v>67</v>
      </c>
      <c r="C6" s="21" t="s">
        <v>81</v>
      </c>
      <c r="G6" s="21" t="s">
        <v>88</v>
      </c>
      <c r="I6" s="21" t="s">
        <v>88</v>
      </c>
      <c r="L6" s="21" t="s">
        <v>75</v>
      </c>
      <c r="M6" s="21" t="s">
        <v>74</v>
      </c>
      <c r="O6" s="21"/>
      <c r="Q6" s="21"/>
      <c r="T6" s="49" t="s">
        <v>119</v>
      </c>
      <c r="U6" s="21" t="s">
        <v>126</v>
      </c>
      <c r="V6" s="21"/>
      <c r="W6" s="21"/>
    </row>
    <row r="7" spans="1:23">
      <c r="A7" s="21" t="s">
        <v>68</v>
      </c>
      <c r="C7" s="21" t="s">
        <v>85</v>
      </c>
      <c r="G7" s="21" t="s">
        <v>91</v>
      </c>
      <c r="I7" s="21" t="s">
        <v>89</v>
      </c>
      <c r="L7" s="21" t="s">
        <v>76</v>
      </c>
      <c r="M7" s="21" t="s">
        <v>75</v>
      </c>
      <c r="O7" s="21"/>
      <c r="Q7" s="21"/>
      <c r="T7" s="256" t="s">
        <v>116</v>
      </c>
      <c r="U7" s="49" t="s">
        <v>153</v>
      </c>
      <c r="V7" s="21"/>
      <c r="W7" s="21"/>
    </row>
    <row r="8" spans="1:23">
      <c r="A8" s="21" t="s">
        <v>69</v>
      </c>
      <c r="C8" s="21" t="s">
        <v>92</v>
      </c>
      <c r="G8" s="21" t="s">
        <v>92</v>
      </c>
      <c r="I8" s="21" t="s">
        <v>90</v>
      </c>
      <c r="L8" s="21" t="s">
        <v>77</v>
      </c>
      <c r="M8" s="21" t="s">
        <v>76</v>
      </c>
      <c r="O8" s="21"/>
      <c r="Q8" s="21"/>
      <c r="T8" s="21" t="s">
        <v>165</v>
      </c>
      <c r="U8" s="256" t="s">
        <v>103</v>
      </c>
      <c r="V8" s="21"/>
      <c r="W8" s="21"/>
    </row>
    <row r="9" spans="1:23">
      <c r="A9" s="21" t="s">
        <v>70</v>
      </c>
      <c r="I9" s="21" t="s">
        <v>91</v>
      </c>
      <c r="L9" s="21" t="s">
        <v>78</v>
      </c>
      <c r="M9" s="21" t="s">
        <v>77</v>
      </c>
      <c r="Q9" s="21"/>
      <c r="T9" s="21" t="s">
        <v>112</v>
      </c>
      <c r="U9" s="256" t="s">
        <v>107</v>
      </c>
      <c r="V9" s="21"/>
      <c r="W9" s="21"/>
    </row>
    <row r="10" spans="1:23">
      <c r="I10" s="21" t="s">
        <v>92</v>
      </c>
      <c r="L10" s="21" t="s">
        <v>92</v>
      </c>
      <c r="M10" s="21" t="s">
        <v>78</v>
      </c>
      <c r="Q10" s="21"/>
      <c r="T10" s="21"/>
      <c r="U10" s="256" t="s">
        <v>110</v>
      </c>
      <c r="V10" s="21"/>
      <c r="W10" s="21"/>
    </row>
    <row r="11" spans="1:23">
      <c r="L11" s="21"/>
      <c r="M11" s="21" t="s">
        <v>92</v>
      </c>
      <c r="Q11" s="21"/>
      <c r="T11" s="21"/>
      <c r="U11" s="256" t="s">
        <v>113</v>
      </c>
      <c r="V11" s="21"/>
      <c r="W11" s="21"/>
    </row>
    <row r="12" spans="1:23">
      <c r="L12" s="21"/>
      <c r="M12" s="21"/>
      <c r="T12" s="21"/>
      <c r="U12" s="256" t="s">
        <v>114</v>
      </c>
      <c r="V12" s="21"/>
      <c r="W12" s="21"/>
    </row>
    <row r="13" spans="1:23">
      <c r="L13" s="21"/>
      <c r="M13" s="21"/>
      <c r="T13" s="21"/>
      <c r="U13" s="256" t="s">
        <v>115</v>
      </c>
      <c r="V13" s="21"/>
      <c r="W13" s="21"/>
    </row>
    <row r="14" spans="1:23">
      <c r="L14" s="21"/>
      <c r="M14" s="21"/>
      <c r="P14" s="21"/>
      <c r="T14" s="21"/>
      <c r="U14" s="256" t="s">
        <v>108</v>
      </c>
      <c r="V14" s="21"/>
      <c r="W14" s="21"/>
    </row>
    <row r="15" spans="1:23">
      <c r="L15" s="21"/>
      <c r="M15" s="21"/>
      <c r="P15" s="21"/>
      <c r="T15" s="21"/>
      <c r="U15" s="256" t="s">
        <v>91</v>
      </c>
      <c r="V15" s="21"/>
      <c r="W15" s="21"/>
    </row>
    <row r="16" spans="1:23">
      <c r="A16" t="s">
        <v>59</v>
      </c>
      <c r="L16" s="21"/>
      <c r="M16" s="21"/>
      <c r="P16" s="21"/>
      <c r="T16" s="21"/>
      <c r="U16" s="256" t="s">
        <v>104</v>
      </c>
      <c r="V16" s="21"/>
      <c r="W16" s="21"/>
    </row>
    <row r="17" spans="1:21">
      <c r="A17" s="21" t="s">
        <v>80</v>
      </c>
      <c r="C17" s="21"/>
      <c r="L17" s="21"/>
      <c r="M17" s="21"/>
      <c r="P17" s="21"/>
      <c r="U17" s="256" t="s">
        <v>117</v>
      </c>
    </row>
    <row r="18" spans="1:21">
      <c r="A18" s="21" t="s">
        <v>61</v>
      </c>
      <c r="B18" s="21"/>
      <c r="L18" s="21"/>
      <c r="M18" s="21"/>
      <c r="O18" s="21"/>
      <c r="P18" s="21"/>
      <c r="U18" s="256" t="s">
        <v>111</v>
      </c>
    </row>
    <row r="19" spans="1:21">
      <c r="L19" s="21"/>
      <c r="M19" s="21"/>
      <c r="O19" s="21"/>
      <c r="P19" s="21"/>
      <c r="U19" s="256" t="s">
        <v>105</v>
      </c>
    </row>
    <row r="20" spans="1:21">
      <c r="U20" s="256" t="s">
        <v>118</v>
      </c>
    </row>
    <row r="21" spans="1:21">
      <c r="U21" s="256" t="s">
        <v>124</v>
      </c>
    </row>
    <row r="22" spans="1:21">
      <c r="U22" s="256" t="s">
        <v>125</v>
      </c>
    </row>
    <row r="23" spans="1:21">
      <c r="U23" s="256" t="s">
        <v>112</v>
      </c>
    </row>
  </sheetData>
  <dataValidations disablePrompts="1" count="2">
    <dataValidation type="list" allowBlank="1" showInputMessage="1" sqref="A17:A18">
      <formula1>$C$2:$C$8</formula1>
    </dataValidation>
    <dataValidation type="list" allowBlank="1" showInputMessage="1" sqref="B17:B18 C17">
      <formula1>intake_validation_options</formula1>
    </dataValidation>
  </dataValidations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Version Control</vt:lpstr>
      <vt:lpstr>READ ME</vt:lpstr>
      <vt:lpstr>Data Sheet</vt:lpstr>
      <vt:lpstr>Validation Sets</vt:lpstr>
      <vt:lpstr>enduse_subclass</vt:lpstr>
      <vt:lpstr>enduses</vt:lpstr>
      <vt:lpstr>intake_source_options</vt:lpstr>
      <vt:lpstr>subclass_source_options</vt:lpstr>
    </vt:vector>
  </TitlesOfParts>
  <Company>Bureau of Meteorology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Hardy</dc:creator>
  <cp:lastModifiedBy>Matthew Hardy</cp:lastModifiedBy>
  <dcterms:created xsi:type="dcterms:W3CDTF">2014-05-01T03:13:15Z</dcterms:created>
  <dcterms:modified xsi:type="dcterms:W3CDTF">2015-06-24T05:21:21Z</dcterms:modified>
</cp:coreProperties>
</file>