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MDB_SWRP_Summary!$A$1:$N$58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<sst xmlns="http://schemas.openxmlformats.org/spreadsheetml/2006/main" count="155" uniqueCount="122">
  <si>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</si>
  <si>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</si>
  <si>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</si>
  <si>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</si>
  <si>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</si>
  <si>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</si>
  <si>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</si>
  <si>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</si>
  <si>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</si>
  <si>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</si>
  <si>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</si>
  <si>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</si>
  <si>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</si>
  <si>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</si>
  <si>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</si>
  <si>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</si>
  <si>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</si>
  <si>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</si>
  <si>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</si>
  <si>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</si>
  <si>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</si>
  <si>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</si>
  <si>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</si>
  <si>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</si>
  <si>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</si>
  <si>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</si>
  <si>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</si>
  <si>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</si>
  <si>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</si>
  <si>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</si>
  <si>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</si>
  <si>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</si>
  <si>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</si>
  <si>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</si>
  <si>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</si>
  <si>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</si>
  <si>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</si>
  <si>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</si>
  <si>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</si>
  <si>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</si>
  <si>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</si>
  <si>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</si>
  <si>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</si>
  <si>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</si>
  <si>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</si>
  <si>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</si>
  <si>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</si>
  <si>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</si>
  <si>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</si>
  <si>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</si>
  <si>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</si>
  <si>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</si>
  <si>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</si>
  <si>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</si>
  <si>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</si>
  <si>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</si>
  <si>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</si>
  <si>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</si>
  <si>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</si>
  <si>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</si>
  <si>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</si>
  <si>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</si>
  <si>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</si>
  <si>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</si>
  <si>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</si>
  <si>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</si>
  <si>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</si>
  <si>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</si>
  <si>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</si>
  <si>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</si>
  <si>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</si>
  <si>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</si>
  <si>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</si>
  <si>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</si>
  <si>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</si>
  <si>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</si>
  <si>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</si>
  <si>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</si>
  <si>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</si>
  <si>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</si>
  <si>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</si>
  <si>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</si>
  <si>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</si>
  <si>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</si>
  <si>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</si>
  <si>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</si>
  <si>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</si>
  <si>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</si>
  <si>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</si>
  <si>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</si>
  <si>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</si>
  <si>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</si>
  <si>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</si>
  <si>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</si>
  <si>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</si>
  <si>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</si>
  <si>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</si>
  <si>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</si>
  <si>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</si>
  <si>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</si>
  <si>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</si>
  <si>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</si>
  <si>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</si>
  <si>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</si>
  <si>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</si>
  <si>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</si>
  <si>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</si>
  <si>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</si>
  <si>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</si>
  <si>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</si>
  <si>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SW12 NSW Intersecting Streams</t>
  </si>
  <si>
    <t>Vic. Murray </t>
  </si>
  <si>
    <t>Bureau of Meteorology</t>
  </si>
  <si>
    <t>Murray–Darling Basin region</t>
  </si>
  <si>
    <t>1 July 2014–30 June 2015</t>
  </si>
  <si>
    <t>Details of rainfall runoff to surface water in the Murray–Darling Basin region for the 2014-15 and 2013-14 years</t>
  </si>
  <si>
    <t> Revised volume (ML) for the 2013–14 year </t>
  </si>
  <si>
    <t> Volume (ML) for the 2014–15 year </t>
  </si>
  <si>
    <t>http://www.bom.gov.au/water/nwa/2015/mdb/notes/supportinginformationforwateraccountingstatements.shtml</t>
  </si>
  <si>
    <t xml:space="preserve">http://www.bom.gov.au/water/nwa/2015/copyright.shtml </t>
  </si>
  <si>
    <t>Bureau of Meteorology. National Water Account 2015</t>
  </si>
  <si>
    <t>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</si>
</sst>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9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/>
      <bottom/>
      <diagonal/>
    </border>
    <border>
      <left style="thin">
        <color rgb="FF002B82"/>
      </left>
      <right style="thick">
        <color rgb="FF002B82"/>
      </right>
      <top style="thin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</borders>
  <cellStyleXfs count="1970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3" applyNumberFormat="0" applyAlignment="0" applyProtection="0"/>
    <xf numFmtId="0" fontId="32" fillId="9" borderId="24" applyNumberFormat="0" applyAlignment="0" applyProtection="0"/>
    <xf numFmtId="0" fontId="33" fillId="9" borderId="23" applyNumberFormat="0" applyAlignment="0" applyProtection="0"/>
    <xf numFmtId="0" fontId="34" fillId="0" borderId="25" applyNumberFormat="0" applyFill="0" applyAlignment="0" applyProtection="0"/>
    <xf numFmtId="0" fontId="35" fillId="10" borderId="2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36" borderId="29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9" applyNumberFormat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42" fillId="36" borderId="29" applyNumberFormat="0" applyAlignment="0" applyProtection="0"/>
    <xf numFmtId="0" fontId="49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4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9" fillId="51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52" borderId="0" applyNumberFormat="0" applyBorder="0" applyAlignment="0" applyProtection="0"/>
    <xf numFmtId="0" fontId="39" fillId="4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56" borderId="0" applyNumberFormat="0" applyBorder="0" applyAlignment="0" applyProtection="0"/>
    <xf numFmtId="0" fontId="58" fillId="37" borderId="0" applyNumberFormat="0" applyBorder="0" applyAlignment="0" applyProtection="0"/>
    <xf numFmtId="0" fontId="42" fillId="43" borderId="29" applyNumberFormat="0" applyAlignment="0" applyProtection="0"/>
    <xf numFmtId="0" fontId="59" fillId="0" borderId="38" applyNumberFormat="0" applyFill="0" applyAlignment="0" applyProtection="0"/>
    <xf numFmtId="0" fontId="60" fillId="0" borderId="32" applyNumberFormat="0" applyFill="0" applyAlignment="0" applyProtection="0"/>
    <xf numFmtId="0" fontId="61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39" fillId="40" borderId="35" applyNumberFormat="0" applyFont="0" applyAlignment="0" applyProtection="0"/>
    <xf numFmtId="0" fontId="52" fillId="43" borderId="36" applyNumberFormat="0" applyAlignment="0" applyProtection="0"/>
    <xf numFmtId="0" fontId="62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4" fillId="0" borderId="37" applyNumberFormat="0" applyFill="0" applyAlignment="0" applyProtection="0"/>
    <xf numFmtId="0" fontId="18" fillId="40" borderId="35" applyNumberFormat="0" applyFont="0" applyAlignment="0" applyProtection="0"/>
    <xf numFmtId="0" fontId="42" fillId="36" borderId="29" applyNumberFormat="0" applyAlignment="0" applyProtection="0"/>
    <xf numFmtId="0" fontId="52" fillId="36" borderId="36" applyNumberFormat="0" applyAlignment="0" applyProtection="0"/>
    <xf numFmtId="0" fontId="18" fillId="0" borderId="0"/>
    <xf numFmtId="0" fontId="52" fillId="36" borderId="36" applyNumberFormat="0" applyAlignment="0" applyProtection="0"/>
    <xf numFmtId="0" fontId="49" fillId="38" borderId="29" applyNumberFormat="0" applyAlignment="0" applyProtection="0"/>
    <xf numFmtId="0" fontId="52" fillId="36" borderId="45" applyNumberFormat="0" applyAlignment="0" applyProtection="0"/>
    <xf numFmtId="0" fontId="52" fillId="36" borderId="52" applyNumberFormat="0" applyAlignment="0" applyProtection="0"/>
    <xf numFmtId="0" fontId="52" fillId="36" borderId="58" applyNumberFormat="0" applyAlignment="0" applyProtection="0"/>
    <xf numFmtId="0" fontId="52" fillId="36" borderId="65" applyNumberFormat="0" applyAlignment="0" applyProtection="0"/>
    <xf numFmtId="0" fontId="52" fillId="36" borderId="73" applyNumberFormat="0" applyAlignment="0" applyProtection="0"/>
    <xf numFmtId="0" fontId="54" fillId="0" borderId="48" applyNumberFormat="0" applyFill="0" applyAlignment="0" applyProtection="0"/>
    <xf numFmtId="0" fontId="52" fillId="43" borderId="45" applyNumberFormat="0" applyAlignment="0" applyProtection="0"/>
    <xf numFmtId="0" fontId="39" fillId="40" borderId="44" applyNumberFormat="0" applyFont="0" applyAlignment="0" applyProtection="0"/>
    <xf numFmtId="0" fontId="42" fillId="43" borderId="43" applyNumberFormat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18" fillId="40" borderId="44" applyNumberFormat="0" applyFon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52" fillId="36" borderId="45" applyNumberFormat="0" applyAlignment="0" applyProtection="0"/>
    <xf numFmtId="0" fontId="43" fillId="50" borderId="47" applyNumberFormat="0" applyAlignment="0" applyProtection="0"/>
    <xf numFmtId="0" fontId="68" fillId="50" borderId="69" applyNumberFormat="0" applyAlignment="0" applyProtection="0"/>
    <xf numFmtId="0" fontId="65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9" fillId="36" borderId="0" applyNumberFormat="0" applyBorder="0" applyAlignment="0" applyProtection="0"/>
    <xf numFmtId="0" fontId="65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9" fillId="40" borderId="0" applyNumberFormat="0" applyBorder="0" applyAlignment="0" applyProtection="0"/>
    <xf numFmtId="0" fontId="65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9" fillId="36" borderId="0" applyNumberFormat="0" applyBorder="0" applyAlignment="0" applyProtection="0"/>
    <xf numFmtId="0" fontId="65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9" fillId="41" borderId="0" applyNumberFormat="0" applyBorder="0" applyAlignment="0" applyProtection="0"/>
    <xf numFmtId="0" fontId="65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9" fillId="43" borderId="0" applyNumberFormat="0" applyBorder="0" applyAlignment="0" applyProtection="0"/>
    <xf numFmtId="0" fontId="65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9" fillId="42" borderId="0" applyNumberFormat="0" applyBorder="0" applyAlignment="0" applyProtection="0"/>
    <xf numFmtId="0" fontId="65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9" fillId="38" borderId="0" applyNumberFormat="0" applyBorder="0" applyAlignment="0" applyProtection="0"/>
    <xf numFmtId="0" fontId="66" fillId="62" borderId="0" applyNumberFormat="0" applyBorder="0" applyAlignment="0" applyProtection="0"/>
    <xf numFmtId="0" fontId="38" fillId="15" borderId="0" applyNumberFormat="0" applyBorder="0" applyAlignment="0" applyProtection="0"/>
    <xf numFmtId="0" fontId="40" fillId="46" borderId="0" applyNumberFormat="0" applyBorder="0" applyAlignment="0" applyProtection="0"/>
    <xf numFmtId="0" fontId="66" fillId="61" borderId="0" applyNumberFormat="0" applyBorder="0" applyAlignment="0" applyProtection="0"/>
    <xf numFmtId="0" fontId="38" fillId="19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38" fillId="23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38" fillId="27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38" fillId="31" borderId="0" applyNumberFormat="0" applyBorder="0" applyAlignment="0" applyProtection="0"/>
    <xf numFmtId="0" fontId="40" fillId="46" borderId="0" applyNumberFormat="0" applyBorder="0" applyAlignment="0" applyProtection="0"/>
    <xf numFmtId="0" fontId="66" fillId="45" borderId="0" applyNumberFormat="0" applyBorder="0" applyAlignment="0" applyProtection="0"/>
    <xf numFmtId="0" fontId="38" fillId="35" borderId="0" applyNumberFormat="0" applyBorder="0" applyAlignment="0" applyProtection="0"/>
    <xf numFmtId="0" fontId="40" fillId="38" borderId="0" applyNumberFormat="0" applyBorder="0" applyAlignment="0" applyProtection="0"/>
    <xf numFmtId="0" fontId="66" fillId="55" borderId="0" applyNumberFormat="0" applyBorder="0" applyAlignment="0" applyProtection="0"/>
    <xf numFmtId="0" fontId="38" fillId="12" borderId="0" applyNumberFormat="0" applyBorder="0" applyAlignment="0" applyProtection="0"/>
    <xf numFmtId="0" fontId="40" fillId="46" borderId="0" applyNumberFormat="0" applyBorder="0" applyAlignment="0" applyProtection="0"/>
    <xf numFmtId="0" fontId="66" fillId="55" borderId="0" applyNumberFormat="0" applyBorder="0" applyAlignment="0" applyProtection="0"/>
    <xf numFmtId="0" fontId="38" fillId="16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0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4" borderId="0" applyNumberFormat="0" applyBorder="0" applyAlignment="0" applyProtection="0"/>
    <xf numFmtId="0" fontId="40" fillId="48" borderId="0" applyNumberFormat="0" applyBorder="0" applyAlignment="0" applyProtection="0"/>
    <xf numFmtId="0" fontId="66" fillId="64" borderId="0" applyNumberFormat="0" applyBorder="0" applyAlignment="0" applyProtection="0"/>
    <xf numFmtId="0" fontId="38" fillId="28" borderId="0" applyNumberFormat="0" applyBorder="0" applyAlignment="0" applyProtection="0"/>
    <xf numFmtId="0" fontId="40" fillId="46" borderId="0" applyNumberFormat="0" applyBorder="0" applyAlignment="0" applyProtection="0"/>
    <xf numFmtId="0" fontId="66" fillId="54" borderId="0" applyNumberFormat="0" applyBorder="0" applyAlignment="0" applyProtection="0"/>
    <xf numFmtId="0" fontId="38" fillId="32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67" fillId="36" borderId="29" applyNumberFormat="0" applyAlignment="0" applyProtection="0"/>
    <xf numFmtId="0" fontId="33" fillId="9" borderId="23" applyNumberFormat="0" applyAlignment="0" applyProtection="0"/>
    <xf numFmtId="0" fontId="42" fillId="36" borderId="29" applyNumberFormat="0" applyAlignment="0" applyProtection="0"/>
    <xf numFmtId="0" fontId="68" fillId="50" borderId="30" applyNumberFormat="0" applyAlignment="0" applyProtection="0"/>
    <xf numFmtId="0" fontId="35" fillId="10" borderId="26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5" fillId="0" borderId="20" applyNumberFormat="0" applyFill="0" applyAlignment="0" applyProtection="0"/>
    <xf numFmtId="0" fontId="46" fillId="0" borderId="31" applyNumberFormat="0" applyFill="0" applyAlignment="0" applyProtection="0"/>
    <xf numFmtId="0" fontId="26" fillId="0" borderId="21" applyNumberFormat="0" applyFill="0" applyAlignment="0" applyProtection="0"/>
    <xf numFmtId="0" fontId="47" fillId="0" borderId="32" applyNumberFormat="0" applyFill="0" applyAlignment="0" applyProtection="0"/>
    <xf numFmtId="0" fontId="27" fillId="0" borderId="22" applyNumberFormat="0" applyFill="0" applyAlignment="0" applyProtection="0"/>
    <xf numFmtId="0" fontId="48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45" borderId="29" applyNumberFormat="0" applyAlignment="0" applyProtection="0"/>
    <xf numFmtId="0" fontId="31" fillId="8" borderId="23" applyNumberFormat="0" applyAlignment="0" applyProtection="0"/>
    <xf numFmtId="0" fontId="49" fillId="38" borderId="29" applyNumberFormat="0" applyAlignment="0" applyProtection="0"/>
    <xf numFmtId="0" fontId="71" fillId="0" borderId="41" applyNumberFormat="0" applyFill="0" applyAlignment="0" applyProtection="0"/>
    <xf numFmtId="0" fontId="34" fillId="0" borderId="25" applyNumberFormat="0" applyFill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3" fillId="11" borderId="27" applyNumberFormat="0" applyFont="0" applyAlignment="0" applyProtection="0"/>
    <xf numFmtId="0" fontId="23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2" fillId="36" borderId="36" applyNumberFormat="0" applyAlignment="0" applyProtection="0"/>
    <xf numFmtId="0" fontId="32" fillId="9" borderId="24" applyNumberFormat="0" applyAlignment="0" applyProtection="0"/>
    <xf numFmtId="0" fontId="52" fillId="36" borderId="36" applyNumberFormat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4" fillId="0" borderId="42" applyNumberFormat="0" applyFill="0" applyAlignment="0" applyProtection="0"/>
    <xf numFmtId="0" fontId="6" fillId="0" borderId="28" applyNumberFormat="0" applyFill="0" applyAlignment="0" applyProtection="0"/>
    <xf numFmtId="0" fontId="54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0"/>
    <xf numFmtId="43" fontId="39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6" fillId="0" borderId="0" applyFont="0" applyFill="0" applyBorder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70" fillId="45" borderId="43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78" fillId="52" borderId="0" applyNumberFormat="0" applyBorder="0" applyAlignment="0" applyProtection="0"/>
    <xf numFmtId="0" fontId="42" fillId="36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43" fillId="50" borderId="30" applyNumberFormat="0" applyAlignment="0" applyProtection="0"/>
    <xf numFmtId="43" fontId="39" fillId="0" borderId="0" applyFont="0" applyFill="0" applyBorder="0" applyAlignment="0" applyProtection="0"/>
    <xf numFmtId="0" fontId="79" fillId="41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9" fillId="38" borderId="43" applyNumberFormat="0" applyAlignment="0" applyProtection="0"/>
    <xf numFmtId="0" fontId="49" fillId="38" borderId="43" applyNumberFormat="0" applyAlignment="0" applyProtection="0"/>
    <xf numFmtId="0" fontId="70" fillId="45" borderId="43" applyNumberFormat="0" applyAlignment="0" applyProtection="0"/>
    <xf numFmtId="0" fontId="80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7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2" fillId="36" borderId="45" applyNumberFormat="0" applyAlignment="0" applyProtection="0"/>
    <xf numFmtId="0" fontId="42" fillId="36" borderId="43" applyNumberFormat="0" applyAlignment="0" applyProtection="0"/>
    <xf numFmtId="0" fontId="49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54" fillId="0" borderId="54" applyNumberFormat="0" applyFill="0" applyAlignment="0" applyProtection="0"/>
    <xf numFmtId="0" fontId="52" fillId="43" borderId="52" applyNumberFormat="0" applyAlignment="0" applyProtection="0"/>
    <xf numFmtId="0" fontId="39" fillId="40" borderId="51" applyNumberFormat="0" applyFont="0" applyAlignment="0" applyProtection="0"/>
    <xf numFmtId="0" fontId="42" fillId="43" borderId="50" applyNumberFormat="0" applyAlignment="0" applyProtection="0"/>
    <xf numFmtId="0" fontId="54" fillId="0" borderId="61" applyNumberFormat="0" applyFill="0" applyAlignment="0" applyProtection="0"/>
    <xf numFmtId="0" fontId="52" fillId="43" borderId="58" applyNumberFormat="0" applyAlignment="0" applyProtection="0"/>
    <xf numFmtId="0" fontId="39" fillId="40" borderId="57" applyNumberFormat="0" applyFont="0" applyAlignment="0" applyProtection="0"/>
    <xf numFmtId="0" fontId="42" fillId="43" borderId="56" applyNumberFormat="0" applyAlignment="0" applyProtection="0"/>
    <xf numFmtId="0" fontId="54" fillId="0" borderId="68" applyNumberFormat="0" applyFill="0" applyAlignment="0" applyProtection="0"/>
    <xf numFmtId="0" fontId="52" fillId="43" borderId="65" applyNumberFormat="0" applyAlignment="0" applyProtection="0"/>
    <xf numFmtId="0" fontId="39" fillId="40" borderId="64" applyNumberFormat="0" applyFont="0" applyAlignment="0" applyProtection="0"/>
    <xf numFmtId="0" fontId="42" fillId="43" borderId="63" applyNumberFormat="0" applyAlignment="0" applyProtection="0"/>
    <xf numFmtId="0" fontId="54" fillId="0" borderId="76" applyNumberFormat="0" applyFill="0" applyAlignment="0" applyProtection="0"/>
    <xf numFmtId="0" fontId="52" fillId="43" borderId="73" applyNumberFormat="0" applyAlignment="0" applyProtection="0"/>
    <xf numFmtId="0" fontId="39" fillId="40" borderId="72" applyNumberFormat="0" applyFont="0" applyAlignment="0" applyProtection="0"/>
    <xf numFmtId="0" fontId="42" fillId="43" borderId="71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18" fillId="40" borderId="51" applyNumberFormat="0" applyFon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52" fillId="36" borderId="52" applyNumberFormat="0" applyAlignment="0" applyProtection="0"/>
    <xf numFmtId="0" fontId="74" fillId="0" borderId="70" applyNumberFormat="0" applyFill="0" applyAlignment="0" applyProtection="0"/>
    <xf numFmtId="0" fontId="74" fillId="0" borderId="55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18" fillId="40" borderId="64" applyNumberFormat="0" applyFon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74" fillId="0" borderId="77" applyNumberFormat="0" applyFill="0" applyAlignment="0" applyProtection="0"/>
    <xf numFmtId="0" fontId="68" fillId="50" borderId="47" applyNumberFormat="0" applyAlignment="0" applyProtection="0"/>
    <xf numFmtId="0" fontId="43" fillId="50" borderId="47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18" fillId="40" borderId="72" applyNumberFormat="0" applyFont="0" applyAlignment="0" applyProtection="0"/>
    <xf numFmtId="0" fontId="49" fillId="38" borderId="71" applyNumberFormat="0" applyAlignment="0" applyProtection="0"/>
    <xf numFmtId="0" fontId="74" fillId="0" borderId="62" applyNumberFormat="0" applyFill="0" applyAlignment="0" applyProtection="0"/>
    <xf numFmtId="0" fontId="42" fillId="36" borderId="71" applyNumberFormat="0" applyAlignment="0" applyProtection="0"/>
    <xf numFmtId="0" fontId="52" fillId="36" borderId="65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18" fillId="40" borderId="57" applyNumberFormat="0" applyFont="0" applyAlignment="0" applyProtection="0"/>
    <xf numFmtId="0" fontId="52" fillId="36" borderId="73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52" fillId="36" borderId="58" applyNumberFormat="0" applyAlignment="0" applyProtection="0"/>
    <xf numFmtId="0" fontId="74" fillId="0" borderId="49" applyNumberFormat="0" applyFill="0" applyAlignment="0" applyProtection="0"/>
    <xf numFmtId="0" fontId="43" fillId="50" borderId="69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70" fillId="45" borderId="50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2" fillId="36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3" fillId="50" borderId="47" applyNumberFormat="0" applyAlignment="0" applyProtection="0"/>
    <xf numFmtId="0" fontId="49" fillId="38" borderId="50" applyNumberFormat="0" applyAlignment="0" applyProtection="0"/>
    <xf numFmtId="0" fontId="49" fillId="38" borderId="50" applyNumberFormat="0" applyAlignment="0" applyProtection="0"/>
    <xf numFmtId="0" fontId="70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7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74" fillId="0" borderId="49" applyNumberFormat="0" applyFill="0" applyAlignment="0" applyProtection="0"/>
    <xf numFmtId="0" fontId="74" fillId="0" borderId="49" applyNumberFormat="0" applyFill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18" fillId="40" borderId="51" applyNumberFormat="0" applyFont="0" applyAlignment="0" applyProtection="0"/>
    <xf numFmtId="0" fontId="72" fillId="36" borderId="52" applyNumberFormat="0" applyAlignment="0" applyProtection="0"/>
    <xf numFmtId="0" fontId="42" fillId="36" borderId="50" applyNumberFormat="0" applyAlignment="0" applyProtection="0"/>
    <xf numFmtId="0" fontId="49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70" fillId="45" borderId="56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2" fillId="36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9" fillId="38" borderId="56" applyNumberFormat="0" applyAlignment="0" applyProtection="0"/>
    <xf numFmtId="0" fontId="49" fillId="38" borderId="56" applyNumberFormat="0" applyAlignment="0" applyProtection="0"/>
    <xf numFmtId="0" fontId="70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7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74" fillId="0" borderId="60" applyNumberFormat="0" applyFill="0" applyAlignment="0" applyProtection="0"/>
    <xf numFmtId="0" fontId="74" fillId="0" borderId="60" applyNumberFormat="0" applyFill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18" fillId="40" borderId="57" applyNumberFormat="0" applyFont="0" applyAlignment="0" applyProtection="0"/>
    <xf numFmtId="0" fontId="72" fillId="36" borderId="58" applyNumberFormat="0" applyAlignment="0" applyProtection="0"/>
    <xf numFmtId="0" fontId="42" fillId="36" borderId="56" applyNumberFormat="0" applyAlignment="0" applyProtection="0"/>
    <xf numFmtId="0" fontId="49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70" fillId="45" borderId="63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2" fillId="36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9" fillId="38" borderId="63" applyNumberFormat="0" applyAlignment="0" applyProtection="0"/>
    <xf numFmtId="0" fontId="49" fillId="38" borderId="63" applyNumberFormat="0" applyAlignment="0" applyProtection="0"/>
    <xf numFmtId="0" fontId="70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7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74" fillId="0" borderId="67" applyNumberFormat="0" applyFill="0" applyAlignment="0" applyProtection="0"/>
    <xf numFmtId="0" fontId="74" fillId="0" borderId="67" applyNumberFormat="0" applyFill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18" fillId="40" borderId="64" applyNumberFormat="0" applyFont="0" applyAlignment="0" applyProtection="0"/>
    <xf numFmtId="0" fontId="72" fillId="36" borderId="65" applyNumberFormat="0" applyAlignment="0" applyProtection="0"/>
    <xf numFmtId="0" fontId="42" fillId="36" borderId="63" applyNumberFormat="0" applyAlignment="0" applyProtection="0"/>
    <xf numFmtId="0" fontId="49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70" fillId="45" borderId="71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2" fillId="36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3" fillId="50" borderId="69" applyNumberFormat="0" applyAlignment="0" applyProtection="0"/>
    <xf numFmtId="0" fontId="49" fillId="38" borderId="71" applyNumberFormat="0" applyAlignment="0" applyProtection="0"/>
    <xf numFmtId="0" fontId="49" fillId="38" borderId="71" applyNumberFormat="0" applyAlignment="0" applyProtection="0"/>
    <xf numFmtId="0" fontId="70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7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74" fillId="0" borderId="75" applyNumberFormat="0" applyFill="0" applyAlignment="0" applyProtection="0"/>
    <xf numFmtId="0" fontId="74" fillId="0" borderId="75" applyNumberFormat="0" applyFill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18" fillId="40" borderId="72" applyNumberFormat="0" applyFont="0" applyAlignment="0" applyProtection="0"/>
    <xf numFmtId="0" fontId="72" fillId="36" borderId="73" applyNumberFormat="0" applyAlignment="0" applyProtection="0"/>
    <xf numFmtId="0" fontId="42" fillId="36" borderId="71" applyNumberFormat="0" applyAlignment="0" applyProtection="0"/>
    <xf numFmtId="0" fontId="49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70" fillId="45" borderId="78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2" fillId="36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9" fillId="38" borderId="78" applyNumberFormat="0" applyAlignment="0" applyProtection="0"/>
    <xf numFmtId="0" fontId="49" fillId="38" borderId="78" applyNumberFormat="0" applyAlignment="0" applyProtection="0"/>
    <xf numFmtId="0" fontId="70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7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74" fillId="0" borderId="82" applyNumberFormat="0" applyFill="0" applyAlignment="0" applyProtection="0"/>
    <xf numFmtId="0" fontId="74" fillId="0" borderId="82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18" fillId="40" borderId="79" applyNumberFormat="0" applyFont="0" applyAlignment="0" applyProtection="0"/>
    <xf numFmtId="0" fontId="7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74" fillId="0" borderId="91" applyNumberFormat="0" applyFill="0" applyAlignment="0" applyProtection="0"/>
    <xf numFmtId="0" fontId="42" fillId="43" borderId="78" applyNumberFormat="0" applyAlignment="0" applyProtection="0"/>
    <xf numFmtId="0" fontId="39" fillId="40" borderId="79" applyNumberFormat="0" applyFont="0" applyAlignment="0" applyProtection="0"/>
    <xf numFmtId="0" fontId="52" fillId="43" borderId="80" applyNumberFormat="0" applyAlignment="0" applyProtection="0"/>
    <xf numFmtId="0" fontId="52" fillId="36" borderId="80" applyNumberFormat="0" applyAlignment="0" applyProtection="0"/>
    <xf numFmtId="0" fontId="52" fillId="36" borderId="87" applyNumberFormat="0" applyAlignment="0" applyProtection="0"/>
    <xf numFmtId="0" fontId="54" fillId="0" borderId="90" applyNumberFormat="0" applyFill="0" applyAlignment="0" applyProtection="0"/>
    <xf numFmtId="0" fontId="52" fillId="43" borderId="87" applyNumberFormat="0" applyAlignment="0" applyProtection="0"/>
    <xf numFmtId="0" fontId="39" fillId="40" borderId="86" applyNumberFormat="0" applyFont="0" applyAlignment="0" applyProtection="0"/>
    <xf numFmtId="0" fontId="42" fillId="43" borderId="85" applyNumberFormat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18" fillId="40" borderId="86" applyNumberFormat="0" applyFon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52" fillId="36" borderId="87" applyNumberFormat="0" applyAlignment="0" applyProtection="0"/>
    <xf numFmtId="0" fontId="68" fillId="50" borderId="83" applyNumberFormat="0" applyAlignment="0" applyProtection="0"/>
    <xf numFmtId="0" fontId="43" fillId="50" borderId="83" applyNumberFormat="0" applyAlignment="0" applyProtection="0"/>
    <xf numFmtId="0" fontId="74" fillId="0" borderId="84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70" fillId="45" borderId="85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2" fillId="36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3" fillId="50" borderId="83" applyNumberFormat="0" applyAlignment="0" applyProtection="0"/>
    <xf numFmtId="0" fontId="49" fillId="38" borderId="85" applyNumberFormat="0" applyAlignment="0" applyProtection="0"/>
    <xf numFmtId="0" fontId="49" fillId="38" borderId="85" applyNumberFormat="0" applyAlignment="0" applyProtection="0"/>
    <xf numFmtId="0" fontId="70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7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74" fillId="0" borderId="89" applyNumberFormat="0" applyFill="0" applyAlignment="0" applyProtection="0"/>
    <xf numFmtId="0" fontId="74" fillId="0" borderId="89" applyNumberFormat="0" applyFill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18" fillId="40" borderId="86" applyNumberFormat="0" applyFont="0" applyAlignment="0" applyProtection="0"/>
    <xf numFmtId="0" fontId="72" fillId="36" borderId="87" applyNumberFormat="0" applyAlignment="0" applyProtection="0"/>
    <xf numFmtId="0" fontId="42" fillId="36" borderId="85" applyNumberFormat="0" applyAlignment="0" applyProtection="0"/>
    <xf numFmtId="0" fontId="49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70" fillId="45" borderId="92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2" fillId="36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9" fillId="38" borderId="92" applyNumberFormat="0" applyAlignment="0" applyProtection="0"/>
    <xf numFmtId="0" fontId="49" fillId="38" borderId="92" applyNumberFormat="0" applyAlignment="0" applyProtection="0"/>
    <xf numFmtId="0" fontId="70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7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18" fillId="40" borderId="93" applyNumberFormat="0" applyFont="0" applyAlignment="0" applyProtection="0"/>
    <xf numFmtId="0" fontId="7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42" fillId="43" borderId="92" applyNumberFormat="0" applyAlignment="0" applyProtection="0"/>
    <xf numFmtId="0" fontId="39" fillId="40" borderId="93" applyNumberFormat="0" applyFont="0" applyAlignment="0" applyProtection="0"/>
    <xf numFmtId="0" fontId="52" fillId="43" borderId="94" applyNumberFormat="0" applyAlignment="0" applyProtection="0"/>
    <xf numFmtId="0" fontId="52" fillId="36" borderId="94" applyNumberFormat="0" applyAlignment="0" applyProtection="0"/>
    <xf numFmtId="0" fontId="68" fillId="50" borderId="97" applyNumberFormat="0" applyAlignment="0" applyProtection="0"/>
    <xf numFmtId="0" fontId="43" fillId="50" borderId="97" applyNumberFormat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70" fillId="45" borderId="98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2" fillId="36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3" fillId="50" borderId="97" applyNumberFormat="0" applyAlignment="0" applyProtection="0"/>
    <xf numFmtId="0" fontId="49" fillId="38" borderId="98" applyNumberFormat="0" applyAlignment="0" applyProtection="0"/>
    <xf numFmtId="0" fontId="49" fillId="38" borderId="98" applyNumberFormat="0" applyAlignment="0" applyProtection="0"/>
    <xf numFmtId="0" fontId="70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7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74" fillId="0" borderId="102" applyNumberFormat="0" applyFill="0" applyAlignment="0" applyProtection="0"/>
    <xf numFmtId="0" fontId="74" fillId="0" borderId="102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18" fillId="40" borderId="99" applyNumberFormat="0" applyFont="0" applyAlignment="0" applyProtection="0"/>
    <xf numFmtId="0" fontId="72" fillId="36" borderId="100" applyNumberFormat="0" applyAlignment="0" applyProtection="0"/>
    <xf numFmtId="0" fontId="42" fillId="36" borderId="98" applyNumberFormat="0" applyAlignment="0" applyProtection="0"/>
    <xf numFmtId="0" fontId="49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7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00" applyNumberFormat="0" applyAlignment="0" applyProtection="0"/>
    <xf numFmtId="0" fontId="42" fillId="36" borderId="103" applyNumberFormat="0" applyAlignment="0" applyProtection="0"/>
    <xf numFmtId="0" fontId="49" fillId="38" borderId="103" applyNumberFormat="0" applyAlignment="0" applyProtection="0"/>
    <xf numFmtId="0" fontId="18" fillId="40" borderId="104" applyNumberFormat="0" applyFont="0" applyAlignment="0" applyProtection="0"/>
    <xf numFmtId="0" fontId="52" fillId="36" borderId="105" applyNumberFormat="0" applyAlignment="0" applyProtection="0"/>
    <xf numFmtId="0" fontId="54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2" fillId="43" borderId="103" applyNumberFormat="0" applyAlignment="0" applyProtection="0"/>
    <xf numFmtId="0" fontId="39" fillId="40" borderId="104" applyNumberFormat="0" applyFont="0" applyAlignment="0" applyProtection="0"/>
    <xf numFmtId="0" fontId="52" fillId="43" borderId="100" applyNumberFormat="0" applyAlignment="0" applyProtection="0"/>
    <xf numFmtId="0" fontId="54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2" fillId="36" borderId="100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52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4" fillId="0" borderId="144" applyNumberFormat="0" applyFill="0" applyAlignment="0" applyProtection="0"/>
    <xf numFmtId="0" fontId="52" fillId="43" borderId="137" applyNumberFormat="0" applyAlignment="0" applyProtection="0"/>
    <xf numFmtId="0" fontId="39" fillId="40" borderId="141" applyNumberFormat="0" applyFont="0" applyAlignment="0" applyProtection="0"/>
    <xf numFmtId="0" fontId="42" fillId="43" borderId="140" applyNumberFormat="0" applyAlignment="0" applyProtection="0"/>
    <xf numFmtId="0" fontId="54" fillId="0" borderId="123" applyNumberFormat="0" applyFill="0" applyAlignment="0" applyProtection="0"/>
    <xf numFmtId="0" fontId="52" fillId="43" borderId="117" applyNumberFormat="0" applyAlignment="0" applyProtection="0"/>
    <xf numFmtId="0" fontId="39" fillId="40" borderId="120" applyNumberFormat="0" applyFont="0" applyAlignment="0" applyProtection="0"/>
    <xf numFmtId="0" fontId="42" fillId="43" borderId="119" applyNumberFormat="0" applyAlignment="0" applyProtection="0"/>
    <xf numFmtId="0" fontId="49" fillId="38" borderId="129" applyNumberFormat="0" applyAlignment="0" applyProtection="0"/>
    <xf numFmtId="0" fontId="18" fillId="40" borderId="130" applyNumberFormat="0" applyFont="0" applyAlignment="0" applyProtection="0"/>
    <xf numFmtId="0" fontId="54" fillId="0" borderId="133" applyNumberFormat="0" applyFill="0" applyAlignment="0" applyProtection="0"/>
    <xf numFmtId="0" fontId="52" fillId="43" borderId="127" applyNumberFormat="0" applyAlignment="0" applyProtection="0"/>
    <xf numFmtId="0" fontId="39" fillId="40" borderId="130" applyNumberFormat="0" applyFont="0" applyAlignment="0" applyProtection="0"/>
    <xf numFmtId="0" fontId="42" fillId="43" borderId="129" applyNumberFormat="0" applyAlignment="0" applyProtection="0"/>
    <xf numFmtId="0" fontId="18" fillId="40" borderId="120" applyNumberFormat="0" applyFont="0" applyAlignment="0" applyProtection="0"/>
    <xf numFmtId="0" fontId="54" fillId="0" borderId="122" applyNumberFormat="0" applyFill="0" applyAlignment="0" applyProtection="0"/>
    <xf numFmtId="0" fontId="52" fillId="36" borderId="121" applyNumberFormat="0" applyAlignment="0" applyProtection="0"/>
    <xf numFmtId="0" fontId="18" fillId="40" borderId="120" applyNumberFormat="0" applyFont="0" applyAlignment="0" applyProtection="0"/>
    <xf numFmtId="0" fontId="49" fillId="38" borderId="119" applyNumberFormat="0" applyAlignment="0" applyProtection="0"/>
    <xf numFmtId="0" fontId="42" fillId="36" borderId="119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18" fillId="40" borderId="116" applyNumberFormat="0" applyFont="0" applyAlignment="0" applyProtection="0"/>
    <xf numFmtId="0" fontId="49" fillId="38" borderId="115" applyNumberFormat="0" applyAlignment="0" applyProtection="0"/>
    <xf numFmtId="0" fontId="18" fillId="40" borderId="141" applyNumberFormat="0" applyFont="0" applyAlignment="0" applyProtection="0"/>
    <xf numFmtId="0" fontId="70" fillId="45" borderId="140" applyNumberFormat="0" applyAlignment="0" applyProtection="0"/>
    <xf numFmtId="0" fontId="42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31" applyNumberFormat="0" applyAlignment="0" applyProtection="0"/>
    <xf numFmtId="0" fontId="54" fillId="0" borderId="132" applyNumberFormat="0" applyFill="0" applyAlignment="0" applyProtection="0"/>
    <xf numFmtId="0" fontId="18" fillId="40" borderId="130" applyNumberFormat="0" applyFont="0" applyAlignment="0" applyProtection="0"/>
    <xf numFmtId="0" fontId="54" fillId="0" borderId="143" applyNumberFormat="0" applyFill="0" applyAlignment="0" applyProtection="0"/>
    <xf numFmtId="0" fontId="52" fillId="36" borderId="142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41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9" fillId="38" borderId="140" applyNumberFormat="0" applyAlignment="0" applyProtection="0"/>
    <xf numFmtId="0" fontId="42" fillId="36" borderId="140" applyNumberFormat="0" applyAlignment="0" applyProtection="0"/>
    <xf numFmtId="0" fontId="52" fillId="36" borderId="137" applyNumberFormat="0" applyAlignment="0" applyProtection="0"/>
    <xf numFmtId="0" fontId="49" fillId="38" borderId="119" applyNumberFormat="0" applyAlignment="0" applyProtection="0"/>
    <xf numFmtId="0" fontId="49" fillId="38" borderId="140" applyNumberFormat="0" applyAlignment="0" applyProtection="0"/>
    <xf numFmtId="0" fontId="42" fillId="36" borderId="119" applyNumberFormat="0" applyAlignment="0" applyProtection="0"/>
    <xf numFmtId="0" fontId="67" fillId="36" borderId="129" applyNumberFormat="0" applyAlignment="0" applyProtection="0"/>
    <xf numFmtId="0" fontId="42" fillId="36" borderId="129" applyNumberFormat="0" applyAlignment="0" applyProtection="0"/>
    <xf numFmtId="0" fontId="70" fillId="45" borderId="129" applyNumberFormat="0" applyAlignment="0" applyProtection="0"/>
    <xf numFmtId="0" fontId="67" fillId="36" borderId="103" applyNumberFormat="0" applyAlignment="0" applyProtection="0"/>
    <xf numFmtId="0" fontId="42" fillId="36" borderId="103" applyNumberFormat="0" applyAlignment="0" applyProtection="0"/>
    <xf numFmtId="0" fontId="68" fillId="50" borderId="108" applyNumberFormat="0" applyAlignment="0" applyProtection="0"/>
    <xf numFmtId="0" fontId="18" fillId="40" borderId="130" applyNumberFormat="0" applyFont="0" applyAlignment="0" applyProtection="0"/>
    <xf numFmtId="0" fontId="43" fillId="50" borderId="108" applyNumberFormat="0" applyAlignment="0" applyProtection="0"/>
    <xf numFmtId="0" fontId="74" fillId="0" borderId="134" applyNumberFormat="0" applyFill="0" applyAlignment="0" applyProtection="0"/>
    <xf numFmtId="0" fontId="18" fillId="40" borderId="130" applyNumberFormat="0" applyFont="0" applyAlignment="0" applyProtection="0"/>
    <xf numFmtId="0" fontId="54" fillId="0" borderId="132" applyNumberFormat="0" applyFill="0" applyAlignment="0" applyProtection="0"/>
    <xf numFmtId="0" fontId="52" fillId="36" borderId="131" applyNumberFormat="0" applyAlignment="0" applyProtection="0"/>
    <xf numFmtId="0" fontId="18" fillId="40" borderId="130" applyNumberFormat="0" applyFont="0" applyAlignment="0" applyProtection="0"/>
    <xf numFmtId="0" fontId="49" fillId="38" borderId="129" applyNumberFormat="0" applyAlignment="0" applyProtection="0"/>
    <xf numFmtId="0" fontId="42" fillId="36" borderId="129" applyNumberFormat="0" applyAlignment="0" applyProtection="0"/>
    <xf numFmtId="0" fontId="70" fillId="45" borderId="103" applyNumberFormat="0" applyAlignment="0" applyProtection="0"/>
    <xf numFmtId="0" fontId="49" fillId="38" borderId="103" applyNumberFormat="0" applyAlignment="0" applyProtection="0"/>
    <xf numFmtId="0" fontId="54" fillId="0" borderId="128" applyNumberFormat="0" applyFill="0" applyAlignment="0" applyProtection="0"/>
    <xf numFmtId="0" fontId="52" fillId="36" borderId="127" applyNumberFormat="0" applyAlignment="0" applyProtection="0"/>
    <xf numFmtId="0" fontId="18" fillId="40" borderId="126" applyNumberFormat="0" applyFont="0" applyAlignment="0" applyProtection="0"/>
    <xf numFmtId="0" fontId="49" fillId="38" borderId="125" applyNumberFormat="0" applyAlignment="0" applyProtection="0"/>
    <xf numFmtId="0" fontId="42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36" borderId="105" applyNumberFormat="0" applyAlignment="0" applyProtection="0"/>
    <xf numFmtId="0" fontId="52" fillId="36" borderId="105" applyNumberFormat="0" applyAlignment="0" applyProtection="0"/>
    <xf numFmtId="0" fontId="74" fillId="0" borderId="109" applyNumberFormat="0" applyFill="0" applyAlignment="0" applyProtection="0"/>
    <xf numFmtId="0" fontId="54" fillId="0" borderId="106" applyNumberFormat="0" applyFill="0" applyAlignment="0" applyProtection="0"/>
    <xf numFmtId="0" fontId="18" fillId="40" borderId="130" applyNumberFormat="0" applyFont="0" applyAlignment="0" applyProtection="0"/>
    <xf numFmtId="0" fontId="72" fillId="36" borderId="121" applyNumberFormat="0" applyAlignment="0" applyProtection="0"/>
    <xf numFmtId="0" fontId="18" fillId="40" borderId="120" applyNumberFormat="0" applyFont="0" applyAlignment="0" applyProtection="0"/>
    <xf numFmtId="0" fontId="70" fillId="45" borderId="119" applyNumberFormat="0" applyAlignment="0" applyProtection="0"/>
    <xf numFmtId="0" fontId="42" fillId="36" borderId="140" applyNumberFormat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70" fillId="45" borderId="110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2" fillId="36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3" fillId="50" borderId="108" applyNumberFormat="0" applyAlignment="0" applyProtection="0"/>
    <xf numFmtId="0" fontId="72" fillId="36" borderId="131" applyNumberFormat="0" applyAlignment="0" applyProtection="0"/>
    <xf numFmtId="0" fontId="49" fillId="38" borderId="110" applyNumberFormat="0" applyAlignment="0" applyProtection="0"/>
    <xf numFmtId="0" fontId="49" fillId="38" borderId="110" applyNumberFormat="0" applyAlignment="0" applyProtection="0"/>
    <xf numFmtId="0" fontId="70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7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74" fillId="0" borderId="114" applyNumberFormat="0" applyFill="0" applyAlignment="0" applyProtection="0"/>
    <xf numFmtId="0" fontId="74" fillId="0" borderId="114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18" fillId="40" borderId="111" applyNumberFormat="0" applyFont="0" applyAlignment="0" applyProtection="0"/>
    <xf numFmtId="0" fontId="72" fillId="36" borderId="112" applyNumberFormat="0" applyAlignment="0" applyProtection="0"/>
    <xf numFmtId="0" fontId="42" fillId="36" borderId="110" applyNumberFormat="0" applyAlignment="0" applyProtection="0"/>
    <xf numFmtId="0" fontId="49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21" applyNumberFormat="0" applyAlignment="0" applyProtection="0"/>
    <xf numFmtId="0" fontId="74" fillId="0" borderId="124" applyNumberFormat="0" applyFill="0" applyAlignment="0" applyProtection="0"/>
    <xf numFmtId="0" fontId="54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67" fillId="36" borderId="140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70" fillId="45" borderId="115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2" fillId="36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9" fillId="38" borderId="115" applyNumberFormat="0" applyAlignment="0" applyProtection="0"/>
    <xf numFmtId="0" fontId="49" fillId="38" borderId="115" applyNumberFormat="0" applyAlignment="0" applyProtection="0"/>
    <xf numFmtId="0" fontId="70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7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74" fillId="0" borderId="124" applyNumberFormat="0" applyFill="0" applyAlignment="0" applyProtection="0"/>
    <xf numFmtId="0" fontId="74" fillId="0" borderId="124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18" fillId="40" borderId="116" applyNumberFormat="0" applyFont="0" applyAlignment="0" applyProtection="0"/>
    <xf numFmtId="0" fontId="72" fillId="36" borderId="117" applyNumberFormat="0" applyAlignment="0" applyProtection="0"/>
    <xf numFmtId="0" fontId="42" fillId="36" borderId="115" applyNumberFormat="0" applyAlignment="0" applyProtection="0"/>
    <xf numFmtId="0" fontId="49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70" fillId="45" borderId="135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2" fillId="36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9" fillId="38" borderId="135" applyNumberFormat="0" applyAlignment="0" applyProtection="0"/>
    <xf numFmtId="0" fontId="49" fillId="38" borderId="135" applyNumberFormat="0" applyAlignment="0" applyProtection="0"/>
    <xf numFmtId="0" fontId="70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7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74" fillId="0" borderId="139" applyNumberFormat="0" applyFill="0" applyAlignment="0" applyProtection="0"/>
    <xf numFmtId="0" fontId="74" fillId="0" borderId="139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18" fillId="40" borderId="136" applyNumberFormat="0" applyFont="0" applyAlignment="0" applyProtection="0"/>
    <xf numFmtId="0" fontId="72" fillId="36" borderId="137" applyNumberFormat="0" applyAlignment="0" applyProtection="0"/>
    <xf numFmtId="0" fontId="42" fillId="36" borderId="135" applyNumberFormat="0" applyAlignment="0" applyProtection="0"/>
    <xf numFmtId="0" fontId="49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18" fillId="40" borderId="141" applyNumberFormat="0" applyFont="0" applyAlignment="0" applyProtection="0"/>
    <xf numFmtId="0" fontId="72" fillId="36" borderId="142" applyNumberFormat="0" applyAlignment="0" applyProtection="0"/>
    <xf numFmtId="0" fontId="52" fillId="36" borderId="142" applyNumberFormat="0" applyAlignment="0" applyProtection="0"/>
    <xf numFmtId="0" fontId="74" fillId="0" borderId="145" applyNumberFormat="0" applyFill="0" applyAlignment="0" applyProtection="0"/>
    <xf numFmtId="0" fontId="54" fillId="0" borderId="143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70" fillId="45" borderId="146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2" fillId="36" borderId="146" applyNumberFormat="0" applyAlignment="0" applyProtection="0"/>
    <xf numFmtId="0" fontId="42" fillId="36" borderId="146" applyNumberFormat="0" applyAlignment="0" applyProtection="0"/>
    <xf numFmtId="0" fontId="67" fillId="36" borderId="146" applyNumberFormat="0" applyAlignment="0" applyProtection="0"/>
    <xf numFmtId="0" fontId="49" fillId="38" borderId="146" applyNumberFormat="0" applyAlignment="0" applyProtection="0"/>
    <xf numFmtId="0" fontId="49" fillId="38" borderId="146" applyNumberFormat="0" applyAlignment="0" applyProtection="0"/>
    <xf numFmtId="0" fontId="70" fillId="45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7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74" fillId="0" borderId="150" applyNumberFormat="0" applyFill="0" applyAlignment="0" applyProtection="0"/>
    <xf numFmtId="0" fontId="74" fillId="0" borderId="150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9" fillId="38" borderId="146" applyNumberFormat="0" applyAlignment="0" applyProtection="0"/>
    <xf numFmtId="0" fontId="42" fillId="36" borderId="146" applyNumberFormat="0" applyAlignment="0" applyProtection="0"/>
    <xf numFmtId="0" fontId="18" fillId="40" borderId="147" applyNumberFormat="0" applyFont="0" applyAlignment="0" applyProtection="0"/>
    <xf numFmtId="0" fontId="7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54" fillId="0" borderId="149" applyNumberFormat="0" applyFill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52" fillId="36" borderId="148" applyNumberFormat="0" applyAlignment="0" applyProtection="0"/>
    <xf numFmtId="0" fontId="42" fillId="36" borderId="146" applyNumberFormat="0" applyAlignment="0" applyProtection="0"/>
    <xf numFmtId="0" fontId="49" fillId="38" borderId="146" applyNumberFormat="0" applyAlignment="0" applyProtection="0"/>
    <xf numFmtId="0" fontId="18" fillId="40" borderId="147" applyNumberFormat="0" applyFont="0" applyAlignment="0" applyProtection="0"/>
    <xf numFmtId="0" fontId="52" fillId="36" borderId="148" applyNumberFormat="0" applyAlignment="0" applyProtection="0"/>
    <xf numFmtId="0" fontId="54" fillId="0" borderId="149" applyNumberFormat="0" applyFill="0" applyAlignment="0" applyProtection="0"/>
    <xf numFmtId="0" fontId="42" fillId="43" borderId="146" applyNumberFormat="0" applyAlignment="0" applyProtection="0"/>
    <xf numFmtId="0" fontId="39" fillId="40" borderId="147" applyNumberFormat="0" applyFont="0" applyAlignment="0" applyProtection="0"/>
    <xf numFmtId="0" fontId="52" fillId="43" borderId="148" applyNumberFormat="0" applyAlignment="0" applyProtection="0"/>
    <xf numFmtId="0" fontId="52" fillId="36" borderId="148" applyNumberFormat="0" applyAlignment="0" applyProtection="0"/>
    <xf numFmtId="0" fontId="74" fillId="0" borderId="154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70" fillId="45" borderId="155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2" fillId="36" borderId="155" applyNumberFormat="0" applyAlignment="0" applyProtection="0"/>
    <xf numFmtId="0" fontId="42" fillId="36" borderId="155" applyNumberFormat="0" applyAlignment="0" applyProtection="0"/>
    <xf numFmtId="0" fontId="67" fillId="36" borderId="155" applyNumberFormat="0" applyAlignment="0" applyProtection="0"/>
    <xf numFmtId="0" fontId="49" fillId="38" borderId="155" applyNumberFormat="0" applyAlignment="0" applyProtection="0"/>
    <xf numFmtId="0" fontId="49" fillId="38" borderId="155" applyNumberFormat="0" applyAlignment="0" applyProtection="0"/>
    <xf numFmtId="0" fontId="70" fillId="45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7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74" fillId="0" borderId="154" applyNumberFormat="0" applyFill="0" applyAlignment="0" applyProtection="0"/>
    <xf numFmtId="0" fontId="74" fillId="0" borderId="154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49" fillId="38" borderId="155" applyNumberFormat="0" applyAlignment="0" applyProtection="0"/>
    <xf numFmtId="0" fontId="42" fillId="36" borderId="155" applyNumberFormat="0" applyAlignment="0" applyProtection="0"/>
    <xf numFmtId="0" fontId="18" fillId="40" borderId="156" applyNumberFormat="0" applyFont="0" applyAlignment="0" applyProtection="0"/>
    <xf numFmtId="0" fontId="7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54" fillId="0" borderId="158" applyNumberFormat="0" applyFill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52" fillId="36" borderId="157" applyNumberFormat="0" applyAlignment="0" applyProtection="0"/>
    <xf numFmtId="0" fontId="18" fillId="40" borderId="170" applyNumberFormat="0" applyFont="0" applyAlignment="0" applyProtection="0"/>
    <xf numFmtId="0" fontId="49" fillId="38" borderId="180" applyNumberFormat="0" applyAlignment="0" applyProtection="0"/>
    <xf numFmtId="0" fontId="18" fillId="40" borderId="181" applyNumberFormat="0" applyFont="0" applyAlignment="0" applyProtection="0"/>
    <xf numFmtId="0" fontId="72" fillId="36" borderId="182" applyNumberFormat="0" applyAlignment="0" applyProtection="0"/>
    <xf numFmtId="0" fontId="52" fillId="36" borderId="157" applyNumberFormat="0" applyAlignment="0" applyProtection="0"/>
    <xf numFmtId="0" fontId="42" fillId="36" borderId="155" applyNumberFormat="0" applyAlignment="0" applyProtection="0"/>
    <xf numFmtId="0" fontId="49" fillId="38" borderId="155" applyNumberFormat="0" applyAlignment="0" applyProtection="0"/>
    <xf numFmtId="0" fontId="18" fillId="40" borderId="156" applyNumberFormat="0" applyFont="0" applyAlignment="0" applyProtection="0"/>
    <xf numFmtId="0" fontId="52" fillId="36" borderId="157" applyNumberFormat="0" applyAlignment="0" applyProtection="0"/>
    <xf numFmtId="0" fontId="54" fillId="0" borderId="158" applyNumberFormat="0" applyFill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81" applyNumberFormat="0" applyFont="0" applyAlignment="0" applyProtection="0"/>
    <xf numFmtId="0" fontId="42" fillId="43" borderId="155" applyNumberFormat="0" applyAlignment="0" applyProtection="0"/>
    <xf numFmtId="0" fontId="39" fillId="40" borderId="156" applyNumberFormat="0" applyFont="0" applyAlignment="0" applyProtection="0"/>
    <xf numFmtId="0" fontId="52" fillId="43" borderId="157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2" fillId="36" borderId="157" applyNumberFormat="0" applyAlignment="0" applyProtection="0"/>
    <xf numFmtId="0" fontId="52" fillId="36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2" fillId="36" borderId="171" applyNumberForma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54" fillId="0" borderId="173" applyNumberFormat="0" applyFill="0" applyAlignment="0" applyProtection="0"/>
    <xf numFmtId="0" fontId="52" fillId="43" borderId="171" applyNumberFormat="0" applyAlignment="0" applyProtection="0"/>
    <xf numFmtId="0" fontId="39" fillId="40" borderId="170" applyNumberFormat="0" applyFont="0" applyAlignment="0" applyProtection="0"/>
    <xf numFmtId="0" fontId="42" fillId="43" borderId="169" applyNumberFormat="0" applyAlignment="0" applyProtection="0"/>
    <xf numFmtId="0" fontId="18" fillId="40" borderId="181" applyNumberFormat="0" applyFont="0" applyAlignment="0" applyProtection="0"/>
    <xf numFmtId="0" fontId="52" fillId="36" borderId="182" applyNumberFormat="0" applyAlignment="0" applyProtection="0"/>
    <xf numFmtId="0" fontId="54" fillId="0" borderId="183" applyNumberFormat="0" applyFill="0" applyAlignment="0" applyProtection="0"/>
    <xf numFmtId="0" fontId="54" fillId="0" borderId="184" applyNumberFormat="0" applyFill="0" applyAlignment="0" applyProtection="0"/>
    <xf numFmtId="0" fontId="52" fillId="43" borderId="182" applyNumberFormat="0" applyAlignment="0" applyProtection="0"/>
    <xf numFmtId="0" fontId="39" fillId="40" borderId="181" applyNumberFormat="0" applyFont="0" applyAlignment="0" applyProtection="0"/>
    <xf numFmtId="0" fontId="42" fillId="43" borderId="180" applyNumberFormat="0" applyAlignment="0" applyProtection="0"/>
    <xf numFmtId="0" fontId="18" fillId="40" borderId="170" applyNumberFormat="0" applyFont="0" applyAlignment="0" applyProtection="0"/>
    <xf numFmtId="0" fontId="54" fillId="0" borderId="172" applyNumberFormat="0" applyFill="0" applyAlignment="0" applyProtection="0"/>
    <xf numFmtId="0" fontId="52" fillId="36" borderId="171" applyNumberFormat="0" applyAlignment="0" applyProtection="0"/>
    <xf numFmtId="0" fontId="18" fillId="40" borderId="170" applyNumberFormat="0" applyFont="0" applyAlignment="0" applyProtection="0"/>
    <xf numFmtId="0" fontId="49" fillId="38" borderId="169" applyNumberFormat="0" applyAlignment="0" applyProtection="0"/>
    <xf numFmtId="0" fontId="42" fillId="36" borderId="169" applyNumberFormat="0" applyAlignment="0" applyProtection="0"/>
    <xf numFmtId="0" fontId="54" fillId="0" borderId="172" applyNumberFormat="0" applyFill="0" applyAlignment="0" applyProtection="0"/>
    <xf numFmtId="0" fontId="52" fillId="36" borderId="171" applyNumberFormat="0" applyAlignment="0" applyProtection="0"/>
    <xf numFmtId="0" fontId="18" fillId="40" borderId="170" applyNumberFormat="0" applyFont="0" applyAlignment="0" applyProtection="0"/>
    <xf numFmtId="0" fontId="49" fillId="38" borderId="169" applyNumberFormat="0" applyAlignment="0" applyProtection="0"/>
    <xf numFmtId="0" fontId="42" fillId="36" borderId="169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49" fillId="38" borderId="169" applyNumberFormat="0" applyAlignment="0" applyProtection="0"/>
    <xf numFmtId="0" fontId="70" fillId="45" borderId="169" applyNumberFormat="0" applyAlignment="0" applyProtection="0"/>
    <xf numFmtId="0" fontId="42" fillId="36" borderId="169" applyNumberFormat="0" applyAlignment="0" applyProtection="0"/>
    <xf numFmtId="0" fontId="67" fillId="36" borderId="169" applyNumberFormat="0" applyAlignment="0" applyProtection="0"/>
    <xf numFmtId="0" fontId="42" fillId="36" borderId="180" applyNumberFormat="0" applyAlignment="0" applyProtection="0"/>
    <xf numFmtId="0" fontId="70" fillId="45" borderId="180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4" fillId="0" borderId="183" applyNumberFormat="0" applyFill="0" applyAlignment="0" applyProtection="0"/>
    <xf numFmtId="0" fontId="52" fillId="36" borderId="182" applyNumberFormat="0" applyAlignment="0" applyProtection="0"/>
    <xf numFmtId="0" fontId="18" fillId="40" borderId="181" applyNumberFormat="0" applyFont="0" applyAlignment="0" applyProtection="0"/>
    <xf numFmtId="0" fontId="49" fillId="38" borderId="180" applyNumberFormat="0" applyAlignment="0" applyProtection="0"/>
    <xf numFmtId="0" fontId="42" fillId="36" borderId="180" applyNumberFormat="0" applyAlignment="0" applyProtection="0"/>
    <xf numFmtId="0" fontId="54" fillId="0" borderId="183" applyNumberFormat="0" applyFill="0" applyAlignment="0" applyProtection="0"/>
    <xf numFmtId="0" fontId="52" fillId="36" borderId="182" applyNumberFormat="0" applyAlignment="0" applyProtection="0"/>
    <xf numFmtId="0" fontId="18" fillId="40" borderId="181" applyNumberFormat="0" applyFont="0" applyAlignment="0" applyProtection="0"/>
    <xf numFmtId="0" fontId="49" fillId="38" borderId="180" applyNumberFormat="0" applyAlignment="0" applyProtection="0"/>
    <xf numFmtId="0" fontId="74" fillId="0" borderId="159" applyNumberFormat="0" applyFill="0" applyAlignment="0" applyProtection="0"/>
    <xf numFmtId="0" fontId="42" fillId="36" borderId="180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70" applyNumberFormat="0" applyFont="0" applyAlignment="0" applyProtection="0"/>
    <xf numFmtId="0" fontId="54" fillId="0" borderId="168" applyNumberFormat="0" applyFill="0" applyAlignment="0" applyProtection="0"/>
    <xf numFmtId="0" fontId="52" fillId="36" borderId="167" applyNumberFormat="0" applyAlignment="0" applyProtection="0"/>
    <xf numFmtId="0" fontId="70" fillId="45" borderId="165" applyNumberFormat="0" applyAlignment="0" applyProtection="0"/>
    <xf numFmtId="0" fontId="49" fillId="38" borderId="165" applyNumberFormat="0" applyAlignment="0" applyProtection="0"/>
    <xf numFmtId="0" fontId="42" fillId="36" borderId="165" applyNumberFormat="0" applyAlignment="0" applyProtection="0"/>
    <xf numFmtId="0" fontId="67" fillId="36" borderId="165" applyNumberFormat="0" applyAlignment="0" applyProtection="0"/>
    <xf numFmtId="0" fontId="18" fillId="40" borderId="181" applyNumberFormat="0" applyFont="0" applyAlignment="0" applyProtection="0"/>
    <xf numFmtId="0" fontId="42" fillId="36" borderId="165" applyNumberFormat="0" applyAlignment="0" applyProtection="0"/>
    <xf numFmtId="0" fontId="42" fillId="36" borderId="165" applyNumberFormat="0" applyAlignment="0" applyProtection="0"/>
    <xf numFmtId="0" fontId="67" fillId="36" borderId="165" applyNumberFormat="0" applyAlignment="0" applyProtection="0"/>
    <xf numFmtId="0" fontId="74" fillId="0" borderId="185" applyNumberFormat="0" applyFill="0" applyAlignment="0" applyProtection="0"/>
    <xf numFmtId="0" fontId="49" fillId="38" borderId="165" applyNumberFormat="0" applyAlignment="0" applyProtection="0"/>
    <xf numFmtId="0" fontId="49" fillId="38" borderId="165" applyNumberFormat="0" applyAlignment="0" applyProtection="0"/>
    <xf numFmtId="0" fontId="70" fillId="45" borderId="165" applyNumberForma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72" fillId="36" borderId="167" applyNumberFormat="0" applyAlignment="0" applyProtection="0"/>
    <xf numFmtId="0" fontId="54" fillId="0" borderId="168" applyNumberFormat="0" applyFill="0" applyAlignment="0" applyProtection="0"/>
    <xf numFmtId="0" fontId="54" fillId="0" borderId="168" applyNumberFormat="0" applyFill="0" applyAlignment="0" applyProtection="0"/>
    <xf numFmtId="0" fontId="74" fillId="0" borderId="159" applyNumberFormat="0" applyFill="0" applyAlignment="0" applyProtection="0"/>
    <xf numFmtId="0" fontId="74" fillId="0" borderId="159" applyNumberFormat="0" applyFill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49" fillId="38" borderId="165" applyNumberFormat="0" applyAlignment="0" applyProtection="0"/>
    <xf numFmtId="0" fontId="42" fillId="36" borderId="165" applyNumberFormat="0" applyAlignment="0" applyProtection="0"/>
    <xf numFmtId="0" fontId="18" fillId="40" borderId="166" applyNumberFormat="0" applyFont="0" applyAlignment="0" applyProtection="0"/>
    <xf numFmtId="0" fontId="72" fillId="36" borderId="167" applyNumberFormat="0" applyAlignment="0" applyProtection="0"/>
    <xf numFmtId="0" fontId="42" fillId="36" borderId="165" applyNumberFormat="0" applyAlignment="0" applyProtection="0"/>
    <xf numFmtId="0" fontId="49" fillId="38" borderId="165" applyNumberForma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18" fillId="40" borderId="166" applyNumberFormat="0" applyFont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54" fillId="0" borderId="168" applyNumberFormat="0" applyFill="0" applyAlignment="0" applyProtection="0"/>
    <xf numFmtId="0" fontId="54" fillId="0" borderId="168" applyNumberFormat="0" applyFill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52" fillId="36" borderId="167" applyNumberForma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18" fillId="40" borderId="170" applyNumberFormat="0" applyFont="0" applyAlignment="0" applyProtection="0"/>
    <xf numFmtId="0" fontId="72" fillId="36" borderId="171" applyNumberFormat="0" applyAlignment="0" applyProtection="0"/>
    <xf numFmtId="0" fontId="52" fillId="36" borderId="171" applyNumberFormat="0" applyAlignment="0" applyProtection="0"/>
    <xf numFmtId="0" fontId="74" fillId="0" borderId="174" applyNumberFormat="0" applyFill="0" applyAlignment="0" applyProtection="0"/>
    <xf numFmtId="0" fontId="54" fillId="0" borderId="172" applyNumberFormat="0" applyFill="0" applyAlignment="0" applyProtection="0"/>
    <xf numFmtId="0" fontId="67" fillId="36" borderId="180" applyNumberFormat="0" applyAlignment="0" applyProtection="0"/>
    <xf numFmtId="0" fontId="18" fillId="40" borderId="181" applyNumberFormat="0" applyFont="0" applyAlignment="0" applyProtection="0"/>
    <xf numFmtId="0" fontId="54" fillId="0" borderId="178" applyNumberFormat="0" applyFill="0" applyAlignment="0" applyProtection="0"/>
    <xf numFmtId="0" fontId="52" fillId="36" borderId="177" applyNumberFormat="0" applyAlignment="0" applyProtection="0"/>
    <xf numFmtId="0" fontId="70" fillId="45" borderId="175" applyNumberFormat="0" applyAlignment="0" applyProtection="0"/>
    <xf numFmtId="0" fontId="49" fillId="38" borderId="175" applyNumberFormat="0" applyAlignment="0" applyProtection="0"/>
    <xf numFmtId="0" fontId="42" fillId="36" borderId="175" applyNumberFormat="0" applyAlignment="0" applyProtection="0"/>
    <xf numFmtId="0" fontId="67" fillId="36" borderId="175" applyNumberFormat="0" applyAlignment="0" applyProtection="0"/>
    <xf numFmtId="0" fontId="42" fillId="36" borderId="175" applyNumberFormat="0" applyAlignment="0" applyProtection="0"/>
    <xf numFmtId="0" fontId="42" fillId="36" borderId="175" applyNumberFormat="0" applyAlignment="0" applyProtection="0"/>
    <xf numFmtId="0" fontId="67" fillId="36" borderId="175" applyNumberFormat="0" applyAlignment="0" applyProtection="0"/>
    <xf numFmtId="0" fontId="49" fillId="38" borderId="175" applyNumberFormat="0" applyAlignment="0" applyProtection="0"/>
    <xf numFmtId="0" fontId="49" fillId="38" borderId="175" applyNumberFormat="0" applyAlignment="0" applyProtection="0"/>
    <xf numFmtId="0" fontId="70" fillId="45" borderId="175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72" fillId="36" borderId="177" applyNumberFormat="0" applyAlignment="0" applyProtection="0"/>
    <xf numFmtId="0" fontId="54" fillId="0" borderId="178" applyNumberFormat="0" applyFill="0" applyAlignment="0" applyProtection="0"/>
    <xf numFmtId="0" fontId="54" fillId="0" borderId="178" applyNumberFormat="0" applyFill="0" applyAlignment="0" applyProtection="0"/>
    <xf numFmtId="0" fontId="74" fillId="0" borderId="179" applyNumberFormat="0" applyFill="0" applyAlignment="0" applyProtection="0"/>
    <xf numFmtId="0" fontId="74" fillId="0" borderId="179" applyNumberFormat="0" applyFill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49" fillId="38" borderId="175" applyNumberFormat="0" applyAlignment="0" applyProtection="0"/>
    <xf numFmtId="0" fontId="42" fillId="36" borderId="175" applyNumberFormat="0" applyAlignment="0" applyProtection="0"/>
    <xf numFmtId="0" fontId="18" fillId="40" borderId="176" applyNumberFormat="0" applyFont="0" applyAlignment="0" applyProtection="0"/>
    <xf numFmtId="0" fontId="72" fillId="36" borderId="177" applyNumberFormat="0" applyAlignment="0" applyProtection="0"/>
    <xf numFmtId="0" fontId="42" fillId="36" borderId="175" applyNumberFormat="0" applyAlignment="0" applyProtection="0"/>
    <xf numFmtId="0" fontId="49" fillId="38" borderId="175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54" fillId="0" borderId="178" applyNumberFormat="0" applyFill="0" applyAlignment="0" applyProtection="0"/>
    <xf numFmtId="0" fontId="54" fillId="0" borderId="178" applyNumberFormat="0" applyFill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52" fillId="36" borderId="177" applyNumberFormat="0" applyAlignment="0" applyProtection="0"/>
    <xf numFmtId="0" fontId="54" fillId="0" borderId="189" applyNumberFormat="0" applyFill="0" applyAlignment="0" applyProtection="0"/>
    <xf numFmtId="0" fontId="52" fillId="36" borderId="188" applyNumberFormat="0" applyAlignment="0" applyProtection="0"/>
    <xf numFmtId="0" fontId="70" fillId="45" borderId="186" applyNumberFormat="0" applyAlignment="0" applyProtection="0"/>
    <xf numFmtId="0" fontId="49" fillId="38" borderId="186" applyNumberFormat="0" applyAlignment="0" applyProtection="0"/>
    <xf numFmtId="0" fontId="42" fillId="36" borderId="186" applyNumberFormat="0" applyAlignment="0" applyProtection="0"/>
    <xf numFmtId="0" fontId="67" fillId="36" borderId="186" applyNumberFormat="0" applyAlignment="0" applyProtection="0"/>
    <xf numFmtId="0" fontId="42" fillId="36" borderId="186" applyNumberFormat="0" applyAlignment="0" applyProtection="0"/>
    <xf numFmtId="0" fontId="42" fillId="36" borderId="186" applyNumberFormat="0" applyAlignment="0" applyProtection="0"/>
    <xf numFmtId="0" fontId="67" fillId="36" borderId="186" applyNumberFormat="0" applyAlignment="0" applyProtection="0"/>
    <xf numFmtId="0" fontId="49" fillId="38" borderId="186" applyNumberFormat="0" applyAlignment="0" applyProtection="0"/>
    <xf numFmtId="0" fontId="49" fillId="38" borderId="186" applyNumberFormat="0" applyAlignment="0" applyProtection="0"/>
    <xf numFmtId="0" fontId="70" fillId="45" borderId="186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72" fillId="36" borderId="188" applyNumberFormat="0" applyAlignment="0" applyProtection="0"/>
    <xf numFmtId="0" fontId="54" fillId="0" borderId="189" applyNumberFormat="0" applyFill="0" applyAlignment="0" applyProtection="0"/>
    <xf numFmtId="0" fontId="54" fillId="0" borderId="189" applyNumberFormat="0" applyFill="0" applyAlignment="0" applyProtection="0"/>
    <xf numFmtId="0" fontId="74" fillId="0" borderId="190" applyNumberFormat="0" applyFill="0" applyAlignment="0" applyProtection="0"/>
    <xf numFmtId="0" fontId="74" fillId="0" borderId="190" applyNumberFormat="0" applyFill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49" fillId="38" borderId="186" applyNumberFormat="0" applyAlignment="0" applyProtection="0"/>
    <xf numFmtId="0" fontId="42" fillId="36" borderId="186" applyNumberFormat="0" applyAlignment="0" applyProtection="0"/>
    <xf numFmtId="0" fontId="18" fillId="40" borderId="187" applyNumberFormat="0" applyFont="0" applyAlignment="0" applyProtection="0"/>
    <xf numFmtId="0" fontId="72" fillId="36" borderId="188" applyNumberFormat="0" applyAlignment="0" applyProtection="0"/>
    <xf numFmtId="0" fontId="42" fillId="36" borderId="186" applyNumberFormat="0" applyAlignment="0" applyProtection="0"/>
    <xf numFmtId="0" fontId="49" fillId="38" borderId="186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54" fillId="0" borderId="189" applyNumberFormat="0" applyFill="0" applyAlignment="0" applyProtection="0"/>
    <xf numFmtId="0" fontId="54" fillId="0" borderId="189" applyNumberFormat="0" applyFill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  <xf numFmtId="0" fontId="52" fillId="36" borderId="188" applyNumberFormat="0" applyAlignment="0" applyProtection="0"/>
  </cellStyleXfs>
  <cellXfs count="12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82" fillId="0" borderId="162" xfId="653" applyNumberFormat="1" applyFont="1" applyBorder="1" applyAlignment="1" applyProtection="1">
      <alignment horizontal="right" vertical="center" wrapText="1"/>
      <protection locked="0"/>
    </xf>
    <xf numFmtId="3" fontId="82" fillId="0" borderId="19" xfId="653" applyNumberFormat="1" applyFont="1" applyBorder="1" applyAlignment="1" applyProtection="1">
      <alignment horizontal="right" vertical="center" wrapText="1"/>
      <protection locked="0"/>
    </xf>
    <xf numFmtId="3" fontId="77" fillId="0" borderId="161" xfId="653" applyNumberFormat="1" applyFont="1" applyBorder="1" applyAlignment="1" applyProtection="1">
      <alignment horizontal="right" vertical="center" wrapText="1"/>
      <protection locked="0"/>
    </xf>
    <xf numFmtId="3" fontId="77" fillId="0" borderId="18" xfId="653" applyNumberFormat="1" applyFont="1" applyBorder="1" applyAlignment="1" applyProtection="1">
      <alignment horizontal="right" vertical="center" wrapText="1"/>
      <protection locked="0"/>
    </xf>
    <xf numFmtId="3" fontId="19" fillId="3" borderId="18" xfId="653" applyNumberFormat="1" applyFont="1" applyFill="1" applyBorder="1" applyProtection="1">
      <protection locked="0"/>
    </xf>
    <xf numFmtId="3" fontId="77" fillId="0" borderId="161" xfId="653" applyNumberFormat="1" applyFont="1" applyFill="1" applyBorder="1" applyAlignment="1" applyProtection="1">
      <alignment horizontal="right" vertical="center" wrapText="1"/>
      <protection locked="0"/>
    </xf>
    <xf numFmtId="3" fontId="77" fillId="3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8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7" xfId="2" applyFont="1" applyFill="1" applyBorder="1" applyAlignment="1" applyProtection="1">
      <alignment vertical="center" wrapText="1"/>
      <protection locked="0"/>
    </xf>
    <xf numFmtId="0" fontId="75" fillId="0" borderId="18" xfId="653" applyFont="1" applyBorder="1" applyAlignment="1" applyProtection="1">
      <alignment horizontal="center" vertical="center" wrapText="1"/>
      <protection locked="0"/>
    </xf>
    <xf numFmtId="0" fontId="17" fillId="0" borderId="18" xfId="653" applyFont="1" applyFill="1" applyBorder="1" applyAlignment="1" applyProtection="1">
      <alignment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19" fillId="3" borderId="164" xfId="653" applyFont="1" applyFill="1" applyBorder="1" applyAlignment="1" applyProtection="1">
      <alignment horizontal="right" vertical="center" wrapText="1"/>
      <protection locked="0"/>
    </xf>
    <xf numFmtId="3" fontId="19" fillId="3" borderId="163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91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64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61" xfId="653" applyNumberFormat="1" applyFont="1" applyFill="1" applyBorder="1" applyAlignment="1" applyProtection="1">
      <alignment horizontal="right" vertical="center" wrapText="1"/>
      <protection locked="0"/>
    </xf>
    <xf numFmtId="0" fontId="75" fillId="0" borderId="160" xfId="653" applyFont="1" applyBorder="1" applyAlignment="1" applyProtection="1">
      <alignment horizontal="center" vertical="center" wrapText="1"/>
      <protection locked="0"/>
    </xf>
    <xf numFmtId="0" fontId="75" fillId="0" borderId="161" xfId="653" applyFont="1" applyBorder="1" applyAlignment="1" applyProtection="1">
      <alignment horizontal="center"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76" fillId="0" borderId="17" xfId="653" applyFont="1" applyBorder="1" applyAlignment="1" applyProtection="1">
      <alignment vertical="center" wrapText="1"/>
      <protection locked="0"/>
    </xf>
    <xf numFmtId="0" fontId="76" fillId="0" borderId="18" xfId="653" applyFont="1" applyBorder="1" applyAlignment="1" applyProtection="1">
      <alignment vertical="center" wrapText="1"/>
      <protection locked="0"/>
    </xf>
    <xf numFmtId="0" fontId="75" fillId="0" borderId="153" xfId="653" applyFont="1" applyBorder="1" applyAlignment="1" applyProtection="1">
      <alignment vertical="center" wrapText="1"/>
      <protection locked="0"/>
    </xf>
    <xf numFmtId="0" fontId="75" fillId="0" borderId="19" xfId="653" applyFont="1" applyBorder="1" applyAlignment="1" applyProtection="1">
      <alignment vertical="center" wrapText="1"/>
      <protection locked="0"/>
    </xf>
    <xf numFmtId="0" fontId="75" fillId="0" borderId="151" xfId="653" applyFont="1" applyBorder="1" applyAlignment="1" applyProtection="1">
      <alignment vertical="center" wrapText="1"/>
      <protection locked="0"/>
    </xf>
    <xf numFmtId="0" fontId="75" fillId="0" borderId="17" xfId="653" applyFont="1" applyBorder="1" applyAlignment="1" applyProtection="1">
      <alignment vertical="center" wrapText="1"/>
      <protection locked="0"/>
    </xf>
    <xf numFmtId="0" fontId="75" fillId="0" borderId="152" xfId="653" applyFont="1" applyBorder="1" applyAlignment="1" applyProtection="1">
      <alignment horizontal="center" vertical="center" wrapText="1"/>
      <protection locked="0"/>
    </xf>
    <xf numFmtId="0" fontId="75" fillId="0" borderId="18" xfId="653" applyFont="1" applyBorder="1" applyAlignment="1" applyProtection="1">
      <alignment horizontal="center" vertical="center" wrapText="1"/>
      <protection locked="0"/>
    </xf>
    <xf numFmtId="0" fontId="76" fillId="0" borderId="17" xfId="653" applyFont="1" applyFill="1" applyBorder="1" applyAlignment="1" applyProtection="1">
      <alignment vertical="center" wrapText="1"/>
      <protection locked="0"/>
    </xf>
    <xf numFmtId="0" fontId="76" fillId="0" borderId="18" xfId="653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9" fillId="3" borderId="192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93" xfId="653" applyNumberFormat="1" applyFont="1" applyFill="1" applyBorder="1" applyAlignment="1" applyProtection="1">
      <alignment horizontal="right" vertical="center" wrapText="1"/>
      <protection locked="0"/>
    </xf>
    <xf numFmtId="0" fontId="19" fillId="3" borderId="193" xfId="653" applyFont="1" applyFill="1" applyBorder="1" applyAlignment="1" applyProtection="1">
      <alignment horizontal="right" vertical="center" wrapText="1"/>
      <protection locked="0"/>
    </xf>
    <xf numFmtId="0" fontId="19" fillId="3" borderId="194" xfId="653" applyFont="1" applyFill="1" applyBorder="1" applyAlignment="1" applyProtection="1">
      <alignment horizontal="right" vertical="center" wrapText="1"/>
      <protection locked="0"/>
    </xf>
    <xf numFmtId="3" fontId="19" fillId="3" borderId="194" xfId="653" applyNumberFormat="1" applyFont="1" applyFill="1" applyBorder="1" applyAlignment="1" applyProtection="1">
      <alignment horizontal="right" vertical="center" wrapText="1"/>
      <protection locked="0"/>
    </xf>
    <xf numFmtId="3" fontId="19" fillId="3" borderId="161" xfId="653" applyNumberFormat="1" applyFont="1" applyFill="1" applyBorder="1" applyProtection="1">
      <protection locked="0"/>
    </xf>
  </cellXfs>
  <cellStyles count="1970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40"/>
    <cellStyle name="Calculation 2 2 12" xfId="1385"/>
    <cellStyle name="Calculation 2 2 13" xfId="1366"/>
    <cellStyle name="Calculation 2 2 14" xfId="1655"/>
    <cellStyle name="Calculation 2 2 15" xfId="1723"/>
    <cellStyle name="Calculation 2 2 16" xfId="1761"/>
    <cellStyle name="Calculation 2 2 17" xfId="1790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8"/>
    <cellStyle name="Calculation 2 3 12" xfId="1334"/>
    <cellStyle name="Calculation 2 3 13" xfId="1324"/>
    <cellStyle name="Calculation 2 3 14" xfId="1660"/>
    <cellStyle name="Calculation 2 3 15" xfId="1731"/>
    <cellStyle name="Calculation 2 3 16" xfId="1748"/>
    <cellStyle name="Calculation 2 3 17" xfId="1755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23"/>
    <cellStyle name="Calculation 2 4 11" xfId="1484"/>
    <cellStyle name="Calculation 2 4 12" xfId="1537"/>
    <cellStyle name="Calculation 2 4 13" xfId="1608"/>
    <cellStyle name="Calculation 2 4 14" xfId="1672"/>
    <cellStyle name="Calculation 2 4 15" xfId="1808"/>
    <cellStyle name="Calculation 2 4 16" xfId="1871"/>
    <cellStyle name="Calculation 2 4 17" xfId="1924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50"/>
    <cellStyle name="Calculation 2 5 11" xfId="1509"/>
    <cellStyle name="Calculation 2 5 12" xfId="1562"/>
    <cellStyle name="Calculation 2 5 13" xfId="1633"/>
    <cellStyle name="Calculation 2 5 14" xfId="1697"/>
    <cellStyle name="Calculation 2 5 15" xfId="1834"/>
    <cellStyle name="Calculation 2 5 16" xfId="1896"/>
    <cellStyle name="Calculation 2 5 17" xfId="1949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47"/>
    <cellStyle name="Calculation 2 7" xfId="1392"/>
    <cellStyle name="Calculation 2 8" xfId="1766"/>
    <cellStyle name="Calculation 2 9" xfId="1796"/>
    <cellStyle name="Calculation 2_Original data" xfId="485"/>
    <cellStyle name="Calculation 3" xfId="616"/>
    <cellStyle name="Calculation 3 2" xfId="733"/>
    <cellStyle name="Calculation 3 2 10" xfId="1424"/>
    <cellStyle name="Calculation 3 2 11" xfId="1485"/>
    <cellStyle name="Calculation 3 2 12" xfId="1538"/>
    <cellStyle name="Calculation 3 2 13" xfId="1609"/>
    <cellStyle name="Calculation 3 2 14" xfId="1673"/>
    <cellStyle name="Calculation 3 2 15" xfId="1809"/>
    <cellStyle name="Calculation 3 2 16" xfId="1872"/>
    <cellStyle name="Calculation 3 2 17" xfId="1925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21"/>
    <cellStyle name="Calculation 3 3 11" xfId="1482"/>
    <cellStyle name="Calculation 3 3 12" xfId="1535"/>
    <cellStyle name="Calculation 3 3 13" xfId="1606"/>
    <cellStyle name="Calculation 3 3 14" xfId="1670"/>
    <cellStyle name="Calculation 3 3 15" xfId="1805"/>
    <cellStyle name="Calculation 3 3 16" xfId="1869"/>
    <cellStyle name="Calculation 3 3 17" xfId="1922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74"/>
    <cellStyle name="Calculation 3 5" xfId="1285"/>
    <cellStyle name="Calculation 3 6" xfId="1371"/>
    <cellStyle name="Calculation 3 7" xfId="1476"/>
    <cellStyle name="Calculation 3 8" xfId="1779"/>
    <cellStyle name="Calculation 3 9" xfId="1862"/>
    <cellStyle name="Calculation 4" xfId="617"/>
    <cellStyle name="Calculation 5" xfId="618"/>
    <cellStyle name="Calculation 5 2" xfId="768"/>
    <cellStyle name="Calculation 5 2 10" xfId="1453"/>
    <cellStyle name="Calculation 5 2 11" xfId="1512"/>
    <cellStyle name="Calculation 5 2 12" xfId="1565"/>
    <cellStyle name="Calculation 5 2 13" xfId="1636"/>
    <cellStyle name="Calculation 5 2 14" xfId="1700"/>
    <cellStyle name="Calculation 5 2 15" xfId="1837"/>
    <cellStyle name="Calculation 5 2 16" xfId="1899"/>
    <cellStyle name="Calculation 5 2 17" xfId="1952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20"/>
    <cellStyle name="Calculation 5 3 11" xfId="1481"/>
    <cellStyle name="Calculation 5 3 12" xfId="1534"/>
    <cellStyle name="Calculation 5 3 13" xfId="1605"/>
    <cellStyle name="Calculation 5 3 14" xfId="1669"/>
    <cellStyle name="Calculation 5 3 15" xfId="1804"/>
    <cellStyle name="Calculation 5 3 16" xfId="1868"/>
    <cellStyle name="Calculation 5 3 17" xfId="1921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75"/>
    <cellStyle name="Calculation 5 5" xfId="1370"/>
    <cellStyle name="Calculation 5 6" xfId="1372"/>
    <cellStyle name="Calculation 5 7" xfId="1415"/>
    <cellStyle name="Calculation 5 8" xfId="1778"/>
    <cellStyle name="Calculation 5 9" xfId="1780"/>
    <cellStyle name="Calculation 6" xfId="731"/>
    <cellStyle name="Calculation 6 10" xfId="1422"/>
    <cellStyle name="Calculation 6 11" xfId="1483"/>
    <cellStyle name="Calculation 6 12" xfId="1536"/>
    <cellStyle name="Calculation 6 13" xfId="1607"/>
    <cellStyle name="Calculation 6 14" xfId="1671"/>
    <cellStyle name="Calculation 6 15" xfId="1807"/>
    <cellStyle name="Calculation 6 16" xfId="1870"/>
    <cellStyle name="Calculation 6 17" xfId="1923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25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7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7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9"/>
    <cellStyle name="Input 2 2 12" xfId="1384"/>
    <cellStyle name="Input 2 2 13" xfId="1365"/>
    <cellStyle name="Input 2 2 14" xfId="1656"/>
    <cellStyle name="Input 2 2 15" xfId="1724"/>
    <cellStyle name="Input 2 2 16" xfId="1760"/>
    <cellStyle name="Input 2 2 17" xfId="1789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28"/>
    <cellStyle name="Input 2 3 11" xfId="1487"/>
    <cellStyle name="Input 2 3 12" xfId="1540"/>
    <cellStyle name="Input 2 3 13" xfId="1611"/>
    <cellStyle name="Input 2 3 14" xfId="1675"/>
    <cellStyle name="Input 2 3 15" xfId="1812"/>
    <cellStyle name="Input 2 3 16" xfId="1874"/>
    <cellStyle name="Input 2 3 17" xfId="1927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19"/>
    <cellStyle name="Input 2 4 11" xfId="1480"/>
    <cellStyle name="Input 2 4 12" xfId="1533"/>
    <cellStyle name="Input 2 4 13" xfId="1604"/>
    <cellStyle name="Input 2 4 14" xfId="1668"/>
    <cellStyle name="Input 2 4 15" xfId="1803"/>
    <cellStyle name="Input 2 4 16" xfId="1867"/>
    <cellStyle name="Input 2 4 17" xfId="1920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44"/>
    <cellStyle name="Input 2 6" xfId="1391"/>
    <cellStyle name="Input 2 7" xfId="1765"/>
    <cellStyle name="Input 2 8" xfId="1794"/>
    <cellStyle name="Input 2_Original data" xfId="489"/>
    <cellStyle name="Input 3" xfId="643"/>
    <cellStyle name="Input 3 2" xfId="742"/>
    <cellStyle name="Input 3 2 10" xfId="1429"/>
    <cellStyle name="Input 3 2 11" xfId="1488"/>
    <cellStyle name="Input 3 2 12" xfId="1541"/>
    <cellStyle name="Input 3 2 13" xfId="1612"/>
    <cellStyle name="Input 3 2 14" xfId="1676"/>
    <cellStyle name="Input 3 2 15" xfId="1813"/>
    <cellStyle name="Input 3 2 16" xfId="1875"/>
    <cellStyle name="Input 3 2 17" xfId="1928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18"/>
    <cellStyle name="Input 3 3 11" xfId="1479"/>
    <cellStyle name="Input 3 3 12" xfId="1532"/>
    <cellStyle name="Input 3 3 13" xfId="1603"/>
    <cellStyle name="Input 3 3 14" xfId="1667"/>
    <cellStyle name="Input 3 3 15" xfId="1802"/>
    <cellStyle name="Input 3 3 16" xfId="1866"/>
    <cellStyle name="Input 3 3 17" xfId="1919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86"/>
    <cellStyle name="Input 3 5" xfId="1414"/>
    <cellStyle name="Input 3 6" xfId="1373"/>
    <cellStyle name="Input 3 7" xfId="1346"/>
    <cellStyle name="Input 3 8" xfId="1777"/>
    <cellStyle name="Input 3 9" xfId="1781"/>
    <cellStyle name="Input 4" xfId="644"/>
    <cellStyle name="Input 5" xfId="645"/>
    <cellStyle name="Input 5 2" xfId="769"/>
    <cellStyle name="Input 5 2 10" xfId="1454"/>
    <cellStyle name="Input 5 2 11" xfId="1513"/>
    <cellStyle name="Input 5 2 12" xfId="1566"/>
    <cellStyle name="Input 5 2 13" xfId="1637"/>
    <cellStyle name="Input 5 2 14" xfId="1701"/>
    <cellStyle name="Input 5 2 15" xfId="1838"/>
    <cellStyle name="Input 5 2 16" xfId="1900"/>
    <cellStyle name="Input 5 2 17" xfId="1953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49"/>
    <cellStyle name="Input 5 3 11" xfId="1508"/>
    <cellStyle name="Input 5 3 12" xfId="1561"/>
    <cellStyle name="Input 5 3 13" xfId="1632"/>
    <cellStyle name="Input 5 3 14" xfId="1696"/>
    <cellStyle name="Input 5 3 15" xfId="1833"/>
    <cellStyle name="Input 5 3 16" xfId="1895"/>
    <cellStyle name="Input 5 3 17" xfId="1948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87"/>
    <cellStyle name="Input 5 5" xfId="1368"/>
    <cellStyle name="Input 5 6" xfId="1329"/>
    <cellStyle name="Input 5 7" xfId="1369"/>
    <cellStyle name="Input 5 8" xfId="1776"/>
    <cellStyle name="Input 5 9" xfId="1719"/>
    <cellStyle name="Input 6" xfId="740"/>
    <cellStyle name="Input 6 10" xfId="1427"/>
    <cellStyle name="Input 6 11" xfId="1486"/>
    <cellStyle name="Input 6 12" xfId="1539"/>
    <cellStyle name="Input 6 13" xfId="1610"/>
    <cellStyle name="Input 6 14" xfId="1674"/>
    <cellStyle name="Input 6 15" xfId="1811"/>
    <cellStyle name="Input 6 16" xfId="1873"/>
    <cellStyle name="Input 6 17" xfId="1926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10" xfId="1793"/>
    <cellStyle name="Note 2 2" xfId="94"/>
    <cellStyle name="Note 2 2 10" xfId="1785"/>
    <cellStyle name="Note 2 2 2" xfId="479"/>
    <cellStyle name="Note 2 2 2 2" xfId="687"/>
    <cellStyle name="Note 2 2 2 2 2" xfId="772"/>
    <cellStyle name="Note 2 2 2 2 2 10" xfId="1457"/>
    <cellStyle name="Note 2 2 2 2 2 11" xfId="1516"/>
    <cellStyle name="Note 2 2 2 2 2 12" xfId="1569"/>
    <cellStyle name="Note 2 2 2 2 2 13" xfId="1640"/>
    <cellStyle name="Note 2 2 2 2 2 14" xfId="1704"/>
    <cellStyle name="Note 2 2 2 2 2 15" xfId="1841"/>
    <cellStyle name="Note 2 2 2 2 2 16" xfId="1903"/>
    <cellStyle name="Note 2 2 2 2 2 17" xfId="1956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93"/>
    <cellStyle name="Note 2 2 2 2 4" xfId="1364"/>
    <cellStyle name="Note 2 2 2 2 5" xfId="1348"/>
    <cellStyle name="Note 2 2 2 2 6" xfId="1583"/>
    <cellStyle name="Note 2 2 2 2 7" xfId="1775"/>
    <cellStyle name="Note 2 2 2 2 8" xfId="1782"/>
    <cellStyle name="Note 2 2 2 3" xfId="747"/>
    <cellStyle name="Note 2 2 2 3 10" xfId="1433"/>
    <cellStyle name="Note 2 2 2 3 11" xfId="1492"/>
    <cellStyle name="Note 2 2 2 3 12" xfId="1545"/>
    <cellStyle name="Note 2 2 2 3 13" xfId="1616"/>
    <cellStyle name="Note 2 2 2 3 14" xfId="1680"/>
    <cellStyle name="Note 2 2 2 3 15" xfId="1817"/>
    <cellStyle name="Note 2 2 2 3 16" xfId="1879"/>
    <cellStyle name="Note 2 2 2 3 17" xfId="1932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20"/>
    <cellStyle name="Note 2 2 2 6" xfId="1316"/>
    <cellStyle name="Note 2 2 2 7" xfId="1312"/>
    <cellStyle name="Note 2 2 2 8" xfId="1744"/>
    <cellStyle name="Note 2 2 2 9" xfId="1740"/>
    <cellStyle name="Note 2 2 3" xfId="688"/>
    <cellStyle name="Note 2 2 3 2" xfId="771"/>
    <cellStyle name="Note 2 2 3 2 10" xfId="1456"/>
    <cellStyle name="Note 2 2 3 2 11" xfId="1515"/>
    <cellStyle name="Note 2 2 3 2 12" xfId="1568"/>
    <cellStyle name="Note 2 2 3 2 13" xfId="1639"/>
    <cellStyle name="Note 2 2 3 2 14" xfId="1703"/>
    <cellStyle name="Note 2 2 3 2 15" xfId="1840"/>
    <cellStyle name="Note 2 2 3 2 16" xfId="1902"/>
    <cellStyle name="Note 2 2 3 2 17" xfId="1955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94"/>
    <cellStyle name="Note 2 2 3 4" xfId="1363"/>
    <cellStyle name="Note 2 2 3 5" xfId="1475"/>
    <cellStyle name="Note 2 2 3 6" xfId="1584"/>
    <cellStyle name="Note 2 2 3 7" xfId="1729"/>
    <cellStyle name="Note 2 2 3 8" xfId="1767"/>
    <cellStyle name="Note 2 2 4" xfId="746"/>
    <cellStyle name="Note 2 2 4 10" xfId="1432"/>
    <cellStyle name="Note 2 2 4 11" xfId="1491"/>
    <cellStyle name="Note 2 2 4 12" xfId="1544"/>
    <cellStyle name="Note 2 2 4 13" xfId="1615"/>
    <cellStyle name="Note 2 2 4 14" xfId="1679"/>
    <cellStyle name="Note 2 2 4 15" xfId="1816"/>
    <cellStyle name="Note 2 2 4 16" xfId="1878"/>
    <cellStyle name="Note 2 2 4 17" xfId="1931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35"/>
    <cellStyle name="Note 2 2 7" xfId="1380"/>
    <cellStyle name="Note 2 2 8" xfId="1345"/>
    <cellStyle name="Note 2 2 9" xfId="1756"/>
    <cellStyle name="Note 2 3" xfId="90"/>
    <cellStyle name="Note 2 3 10" xfId="1220"/>
    <cellStyle name="Note 2 3 11" xfId="1291"/>
    <cellStyle name="Note 2 3 12" xfId="1338"/>
    <cellStyle name="Note 2 3 13" xfId="1383"/>
    <cellStyle name="Note 2 3 14" xfId="1362"/>
    <cellStyle name="Note 2 3 15" xfId="1657"/>
    <cellStyle name="Note 2 3 16" xfId="1725"/>
    <cellStyle name="Note 2 3 17" xfId="1759"/>
    <cellStyle name="Note 2 3 18" xfId="1788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27"/>
    <cellStyle name="Note 2 4 13" xfId="1333"/>
    <cellStyle name="Note 2 4 14" xfId="1323"/>
    <cellStyle name="Note 2 4 15" xfId="1661"/>
    <cellStyle name="Note 2 4 16" xfId="1732"/>
    <cellStyle name="Note 2 4 17" xfId="1747"/>
    <cellStyle name="Note 2 4 18" xfId="1754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51"/>
    <cellStyle name="Note 2 5 2 11" xfId="1510"/>
    <cellStyle name="Note 2 5 2 12" xfId="1563"/>
    <cellStyle name="Note 2 5 2 13" xfId="1634"/>
    <cellStyle name="Note 2 5 2 14" xfId="1698"/>
    <cellStyle name="Note 2 5 2 15" xfId="1835"/>
    <cellStyle name="Note 2 5 2 16" xfId="1897"/>
    <cellStyle name="Note 2 5 2 17" xfId="1950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95"/>
    <cellStyle name="Note 2 5 4" xfId="1361"/>
    <cellStyle name="Note 2 5 5" xfId="1411"/>
    <cellStyle name="Note 2 5 6" xfId="1585"/>
    <cellStyle name="Note 2 5 7" xfId="1774"/>
    <cellStyle name="Note 2 5 8" xfId="1783"/>
    <cellStyle name="Note 2 6" xfId="745"/>
    <cellStyle name="Note 2 6 10" xfId="1431"/>
    <cellStyle name="Note 2 6 11" xfId="1490"/>
    <cellStyle name="Note 2 6 12" xfId="1543"/>
    <cellStyle name="Note 2 6 13" xfId="1614"/>
    <cellStyle name="Note 2 6 14" xfId="1678"/>
    <cellStyle name="Note 2 6 15" xfId="1815"/>
    <cellStyle name="Note 2 6 16" xfId="1877"/>
    <cellStyle name="Note 2 6 17" xfId="1930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43"/>
    <cellStyle name="Note 2 8" xfId="1390"/>
    <cellStyle name="Note 2 9" xfId="1764"/>
    <cellStyle name="Note 2_Original data" xfId="484"/>
    <cellStyle name="Note 3" xfId="480"/>
    <cellStyle name="Note 3 10" xfId="1739"/>
    <cellStyle name="Note 3 2" xfId="692"/>
    <cellStyle name="Note 3 2 2" xfId="693"/>
    <cellStyle name="Note 3 2 2 2" xfId="774"/>
    <cellStyle name="Note 3 2 2 2 10" xfId="1459"/>
    <cellStyle name="Note 3 2 2 2 11" xfId="1518"/>
    <cellStyle name="Note 3 2 2 2 12" xfId="1571"/>
    <cellStyle name="Note 3 2 2 2 13" xfId="1642"/>
    <cellStyle name="Note 3 2 2 2 14" xfId="1706"/>
    <cellStyle name="Note 3 2 2 2 15" xfId="1843"/>
    <cellStyle name="Note 3 2 2 2 16" xfId="1905"/>
    <cellStyle name="Note 3 2 2 2 17" xfId="1958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97"/>
    <cellStyle name="Note 3 2 2 4" xfId="1284"/>
    <cellStyle name="Note 3 2 2 5" xfId="1377"/>
    <cellStyle name="Note 3 2 2 6" xfId="1587"/>
    <cellStyle name="Note 3 2 2 7" xfId="1772"/>
    <cellStyle name="Note 3 2 2 8" xfId="1720"/>
    <cellStyle name="Note 3 2 3" xfId="749"/>
    <cellStyle name="Note 3 2 3 10" xfId="1435"/>
    <cellStyle name="Note 3 2 3 11" xfId="1494"/>
    <cellStyle name="Note 3 2 3 12" xfId="1547"/>
    <cellStyle name="Note 3 2 3 13" xfId="1618"/>
    <cellStyle name="Note 3 2 3 14" xfId="1682"/>
    <cellStyle name="Note 3 2 3 15" xfId="1819"/>
    <cellStyle name="Note 3 2 3 16" xfId="1881"/>
    <cellStyle name="Note 3 2 3 17" xfId="1934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96"/>
    <cellStyle name="Note 3 2 5" xfId="1296"/>
    <cellStyle name="Note 3 2 6" xfId="1286"/>
    <cellStyle name="Note 3 2 7" xfId="1586"/>
    <cellStyle name="Note 3 2 8" xfId="1773"/>
    <cellStyle name="Note 3 2 9" xfId="1797"/>
    <cellStyle name="Note 3 3" xfId="694"/>
    <cellStyle name="Note 3 3 2" xfId="773"/>
    <cellStyle name="Note 3 3 2 10" xfId="1458"/>
    <cellStyle name="Note 3 3 2 11" xfId="1517"/>
    <cellStyle name="Note 3 3 2 12" xfId="1570"/>
    <cellStyle name="Note 3 3 2 13" xfId="1641"/>
    <cellStyle name="Note 3 3 2 14" xfId="1705"/>
    <cellStyle name="Note 3 3 2 15" xfId="1842"/>
    <cellStyle name="Note 3 3 2 16" xfId="1904"/>
    <cellStyle name="Note 3 3 2 17" xfId="1957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98"/>
    <cellStyle name="Note 3 3 4" xfId="1413"/>
    <cellStyle name="Note 3 3 5" xfId="1352"/>
    <cellStyle name="Note 3 3 6" xfId="1588"/>
    <cellStyle name="Note 3 3 7" xfId="1771"/>
    <cellStyle name="Note 3 3 8" xfId="1730"/>
    <cellStyle name="Note 3 4" xfId="748"/>
    <cellStyle name="Note 3 4 10" xfId="1434"/>
    <cellStyle name="Note 3 4 11" xfId="1493"/>
    <cellStyle name="Note 3 4 12" xfId="1546"/>
    <cellStyle name="Note 3 4 13" xfId="1617"/>
    <cellStyle name="Note 3 4 14" xfId="1681"/>
    <cellStyle name="Note 3 4 15" xfId="1818"/>
    <cellStyle name="Note 3 4 16" xfId="1880"/>
    <cellStyle name="Note 3 4 17" xfId="1933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9"/>
    <cellStyle name="Note 3 7" xfId="1315"/>
    <cellStyle name="Note 3 8" xfId="1311"/>
    <cellStyle name="Note 3 9" xfId="1743"/>
    <cellStyle name="Note 4" xfId="481"/>
    <cellStyle name="Note 4 10" xfId="1738"/>
    <cellStyle name="Note 4 2" xfId="695"/>
    <cellStyle name="Note 4 2 10" xfId="1734"/>
    <cellStyle name="Note 4 2 2" xfId="696"/>
    <cellStyle name="Note 4 2 2 2" xfId="697"/>
    <cellStyle name="Note 4 2 2 2 2" xfId="777"/>
    <cellStyle name="Note 4 2 2 2 2 10" xfId="1462"/>
    <cellStyle name="Note 4 2 2 2 2 11" xfId="1521"/>
    <cellStyle name="Note 4 2 2 2 2 12" xfId="1574"/>
    <cellStyle name="Note 4 2 2 2 2 13" xfId="1645"/>
    <cellStyle name="Note 4 2 2 2 2 14" xfId="1709"/>
    <cellStyle name="Note 4 2 2 2 2 15" xfId="1846"/>
    <cellStyle name="Note 4 2 2 2 2 16" xfId="1908"/>
    <cellStyle name="Note 4 2 2 2 2 17" xfId="1961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401"/>
    <cellStyle name="Note 4 2 2 2 4" xfId="1358"/>
    <cellStyle name="Note 4 2 2 2 5" xfId="1474"/>
    <cellStyle name="Note 4 2 2 2 6" xfId="1591"/>
    <cellStyle name="Note 4 2 2 2 7" xfId="1728"/>
    <cellStyle name="Note 4 2 2 2 8" xfId="1768"/>
    <cellStyle name="Note 4 2 2 3" xfId="752"/>
    <cellStyle name="Note 4 2 2 3 10" xfId="1438"/>
    <cellStyle name="Note 4 2 2 3 11" xfId="1497"/>
    <cellStyle name="Note 4 2 2 3 12" xfId="1550"/>
    <cellStyle name="Note 4 2 2 3 13" xfId="1621"/>
    <cellStyle name="Note 4 2 2 3 14" xfId="1685"/>
    <cellStyle name="Note 4 2 2 3 15" xfId="1822"/>
    <cellStyle name="Note 4 2 2 3 16" xfId="1884"/>
    <cellStyle name="Note 4 2 2 3 17" xfId="1937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400"/>
    <cellStyle name="Note 4 2 2 5" xfId="1359"/>
    <cellStyle name="Note 4 2 2 6" xfId="1349"/>
    <cellStyle name="Note 4 2 2 7" xfId="1590"/>
    <cellStyle name="Note 4 2 2 8" xfId="1769"/>
    <cellStyle name="Note 4 2 2 9" xfId="1749"/>
    <cellStyle name="Note 4 2 3" xfId="698"/>
    <cellStyle name="Note 4 2 3 2" xfId="776"/>
    <cellStyle name="Note 4 2 3 2 10" xfId="1461"/>
    <cellStyle name="Note 4 2 3 2 11" xfId="1520"/>
    <cellStyle name="Note 4 2 3 2 12" xfId="1573"/>
    <cellStyle name="Note 4 2 3 2 13" xfId="1644"/>
    <cellStyle name="Note 4 2 3 2 14" xfId="1708"/>
    <cellStyle name="Note 4 2 3 2 15" xfId="1845"/>
    <cellStyle name="Note 4 2 3 2 16" xfId="1907"/>
    <cellStyle name="Note 4 2 3 2 17" xfId="1960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402"/>
    <cellStyle name="Note 4 2 3 4" xfId="1357"/>
    <cellStyle name="Note 4 2 3 5" xfId="1287"/>
    <cellStyle name="Note 4 2 3 6" xfId="1592"/>
    <cellStyle name="Note 4 2 3 7" xfId="1718"/>
    <cellStyle name="Note 4 2 3 8" xfId="1863"/>
    <cellStyle name="Note 4 2 4" xfId="751"/>
    <cellStyle name="Note 4 2 4 10" xfId="1437"/>
    <cellStyle name="Note 4 2 4 11" xfId="1496"/>
    <cellStyle name="Note 4 2 4 12" xfId="1549"/>
    <cellStyle name="Note 4 2 4 13" xfId="1620"/>
    <cellStyle name="Note 4 2 4 14" xfId="1684"/>
    <cellStyle name="Note 4 2 4 15" xfId="1821"/>
    <cellStyle name="Note 4 2 4 16" xfId="1883"/>
    <cellStyle name="Note 4 2 4 17" xfId="1936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99"/>
    <cellStyle name="Note 4 2 6" xfId="1360"/>
    <cellStyle name="Note 4 2 7" xfId="1330"/>
    <cellStyle name="Note 4 2 8" xfId="1589"/>
    <cellStyle name="Note 4 2 9" xfId="1770"/>
    <cellStyle name="Note 4 3" xfId="699"/>
    <cellStyle name="Note 4 3 2" xfId="775"/>
    <cellStyle name="Note 4 3 2 10" xfId="1460"/>
    <cellStyle name="Note 4 3 2 11" xfId="1519"/>
    <cellStyle name="Note 4 3 2 12" xfId="1572"/>
    <cellStyle name="Note 4 3 2 13" xfId="1643"/>
    <cellStyle name="Note 4 3 2 14" xfId="1707"/>
    <cellStyle name="Note 4 3 2 15" xfId="1844"/>
    <cellStyle name="Note 4 3 2 16" xfId="1906"/>
    <cellStyle name="Note 4 3 2 17" xfId="1959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403"/>
    <cellStyle name="Note 4 3 4" xfId="1356"/>
    <cellStyle name="Note 4 3 5" xfId="1301"/>
    <cellStyle name="Note 4 3 6" xfId="1593"/>
    <cellStyle name="Note 4 3 7" xfId="1799"/>
    <cellStyle name="Note 4 3 8" xfId="1806"/>
    <cellStyle name="Note 4 4" xfId="750"/>
    <cellStyle name="Note 4 4 10" xfId="1436"/>
    <cellStyle name="Note 4 4 11" xfId="1495"/>
    <cellStyle name="Note 4 4 12" xfId="1548"/>
    <cellStyle name="Note 4 4 13" xfId="1619"/>
    <cellStyle name="Note 4 4 14" xfId="1683"/>
    <cellStyle name="Note 4 4 15" xfId="1820"/>
    <cellStyle name="Note 4 4 16" xfId="1882"/>
    <cellStyle name="Note 4 4 17" xfId="1935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8"/>
    <cellStyle name="Note 4 7" xfId="1314"/>
    <cellStyle name="Note 4 8" xfId="1310"/>
    <cellStyle name="Note 4 9" xfId="1742"/>
    <cellStyle name="Note 5" xfId="700"/>
    <cellStyle name="Note 5 2" xfId="701"/>
    <cellStyle name="Note 5 2 2" xfId="778"/>
    <cellStyle name="Note 5 2 2 10" xfId="1463"/>
    <cellStyle name="Note 5 2 2 11" xfId="1522"/>
    <cellStyle name="Note 5 2 2 12" xfId="1575"/>
    <cellStyle name="Note 5 2 2 13" xfId="1646"/>
    <cellStyle name="Note 5 2 2 14" xfId="1710"/>
    <cellStyle name="Note 5 2 2 15" xfId="1847"/>
    <cellStyle name="Note 5 2 2 16" xfId="1909"/>
    <cellStyle name="Note 5 2 2 17" xfId="1962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405"/>
    <cellStyle name="Note 5 2 4" xfId="1295"/>
    <cellStyle name="Note 5 2 5" xfId="1303"/>
    <cellStyle name="Note 5 2 6" xfId="1595"/>
    <cellStyle name="Note 5 2 7" xfId="1856"/>
    <cellStyle name="Note 5 2 8" xfId="1784"/>
    <cellStyle name="Note 5 3" xfId="753"/>
    <cellStyle name="Note 5 3 10" xfId="1439"/>
    <cellStyle name="Note 5 3 11" xfId="1498"/>
    <cellStyle name="Note 5 3 12" xfId="1551"/>
    <cellStyle name="Note 5 3 13" xfId="1622"/>
    <cellStyle name="Note 5 3 14" xfId="1686"/>
    <cellStyle name="Note 5 3 15" xfId="1823"/>
    <cellStyle name="Note 5 3 16" xfId="1885"/>
    <cellStyle name="Note 5 3 17" xfId="1938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404"/>
    <cellStyle name="Note 5 5" xfId="1355"/>
    <cellStyle name="Note 5 6" xfId="1302"/>
    <cellStyle name="Note 5 7" xfId="1594"/>
    <cellStyle name="Note 5 8" xfId="1855"/>
    <cellStyle name="Note 5 9" xfId="1735"/>
    <cellStyle name="Note 6" xfId="702"/>
    <cellStyle name="Note 6 2" xfId="770"/>
    <cellStyle name="Note 6 2 10" xfId="1455"/>
    <cellStyle name="Note 6 2 11" xfId="1514"/>
    <cellStyle name="Note 6 2 12" xfId="1567"/>
    <cellStyle name="Note 6 2 13" xfId="1638"/>
    <cellStyle name="Note 6 2 14" xfId="1702"/>
    <cellStyle name="Note 6 2 15" xfId="1839"/>
    <cellStyle name="Note 6 2 16" xfId="1901"/>
    <cellStyle name="Note 6 2 17" xfId="1954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406"/>
    <cellStyle name="Note 6 4" xfId="1283"/>
    <cellStyle name="Note 6 5" xfId="1304"/>
    <cellStyle name="Note 6 6" xfId="1596"/>
    <cellStyle name="Note 6 7" xfId="1857"/>
    <cellStyle name="Note 6 8" xfId="1798"/>
    <cellStyle name="Note 7" xfId="744"/>
    <cellStyle name="Note 7 10" xfId="1430"/>
    <cellStyle name="Note 7 11" xfId="1489"/>
    <cellStyle name="Note 7 12" xfId="1542"/>
    <cellStyle name="Note 7 13" xfId="1613"/>
    <cellStyle name="Note 7 14" xfId="1677"/>
    <cellStyle name="Note 7 15" xfId="1814"/>
    <cellStyle name="Note 7 16" xfId="1876"/>
    <cellStyle name="Note 7 17" xfId="1929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42"/>
    <cellStyle name="Output 2 19" xfId="1389"/>
    <cellStyle name="Output 2 2" xfId="91"/>
    <cellStyle name="Output 2 2 10" xfId="1221"/>
    <cellStyle name="Output 2 2 11" xfId="1292"/>
    <cellStyle name="Output 2 2 12" xfId="1337"/>
    <cellStyle name="Output 2 2 13" xfId="1382"/>
    <cellStyle name="Output 2 2 14" xfId="1354"/>
    <cellStyle name="Output 2 2 15" xfId="1658"/>
    <cellStyle name="Output 2 2 16" xfId="1726"/>
    <cellStyle name="Output 2 2 17" xfId="1758"/>
    <cellStyle name="Output 2 2 18" xfId="1787"/>
    <cellStyle name="Output 2 2 2" xfId="486"/>
    <cellStyle name="Output 2 2 2 10" xfId="1308"/>
    <cellStyle name="Output 2 2 2 11" xfId="1317"/>
    <cellStyle name="Output 2 2 2 12" xfId="1313"/>
    <cellStyle name="Output 2 2 2 13" xfId="1309"/>
    <cellStyle name="Output 2 2 2 14" xfId="1663"/>
    <cellStyle name="Output 2 2 2 15" xfId="1736"/>
    <cellStyle name="Output 2 2 2 16" xfId="1741"/>
    <cellStyle name="Output 2 2 2 17" xfId="1737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20" xfId="1367"/>
    <cellStyle name="Output 2 21" xfId="1654"/>
    <cellStyle name="Output 2 22" xfId="1722"/>
    <cellStyle name="Output 2 23" xfId="1763"/>
    <cellStyle name="Output 2 24" xfId="1792"/>
    <cellStyle name="Output 2 3" xfId="118"/>
    <cellStyle name="Output 2 3 10" xfId="1299"/>
    <cellStyle name="Output 2 3 11" xfId="1326"/>
    <cellStyle name="Output 2 3 12" xfId="1332"/>
    <cellStyle name="Output 2 3 13" xfId="1322"/>
    <cellStyle name="Output 2 3 14" xfId="1662"/>
    <cellStyle name="Output 2 3 15" xfId="1733"/>
    <cellStyle name="Output 2 3 16" xfId="1746"/>
    <cellStyle name="Output 2 3 17" xfId="1753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41"/>
    <cellStyle name="Output 2 4 11" xfId="1500"/>
    <cellStyle name="Output 2 4 12" xfId="1553"/>
    <cellStyle name="Output 2 4 13" xfId="1624"/>
    <cellStyle name="Output 2 4 14" xfId="1688"/>
    <cellStyle name="Output 2 4 15" xfId="1825"/>
    <cellStyle name="Output 2 4 16" xfId="1887"/>
    <cellStyle name="Output 2 4 17" xfId="1940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417"/>
    <cellStyle name="Output 2 5 11" xfId="1478"/>
    <cellStyle name="Output 2 5 12" xfId="1531"/>
    <cellStyle name="Output 2 5 13" xfId="1602"/>
    <cellStyle name="Output 2 5 14" xfId="1666"/>
    <cellStyle name="Output 2 5 15" xfId="1801"/>
    <cellStyle name="Output 2 5 16" xfId="1865"/>
    <cellStyle name="Output 2 5 17" xfId="1918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65"/>
    <cellStyle name="Output 2 6 11" xfId="1524"/>
    <cellStyle name="Output 2 6 12" xfId="1577"/>
    <cellStyle name="Output 2 6 13" xfId="1648"/>
    <cellStyle name="Output 2 6 14" xfId="1712"/>
    <cellStyle name="Output 2 6 15" xfId="1849"/>
    <cellStyle name="Output 2 6 16" xfId="1911"/>
    <cellStyle name="Output 2 6 17" xfId="1964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48"/>
    <cellStyle name="Output 2 7 11" xfId="1507"/>
    <cellStyle name="Output 2 7 12" xfId="1560"/>
    <cellStyle name="Output 2 7 13" xfId="1631"/>
    <cellStyle name="Output 2 7 14" xfId="1695"/>
    <cellStyle name="Output 2 7 15" xfId="1832"/>
    <cellStyle name="Output 2 7 16" xfId="1894"/>
    <cellStyle name="Output 2 7 17" xfId="1947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68"/>
    <cellStyle name="Output 2 8 11" xfId="1527"/>
    <cellStyle name="Output 2 8 12" xfId="1580"/>
    <cellStyle name="Output 2 8 13" xfId="1651"/>
    <cellStyle name="Output 2 8 14" xfId="1715"/>
    <cellStyle name="Output 2 8 15" xfId="1852"/>
    <cellStyle name="Output 2 8 16" xfId="1914"/>
    <cellStyle name="Output 2 8 17" xfId="1967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10" xfId="1969"/>
    <cellStyle name="Output 2 9 2" xfId="1282"/>
    <cellStyle name="Output 2 9 3" xfId="1470"/>
    <cellStyle name="Output 2 9 4" xfId="1529"/>
    <cellStyle name="Output 2 9 5" xfId="1582"/>
    <cellStyle name="Output 2 9 6" xfId="1653"/>
    <cellStyle name="Output 2 9 7" xfId="1717"/>
    <cellStyle name="Output 2 9 8" xfId="1854"/>
    <cellStyle name="Output 2 9 9" xfId="1916"/>
    <cellStyle name="Output 3" xfId="703"/>
    <cellStyle name="Output 3 2" xfId="756"/>
    <cellStyle name="Output 3 2 10" xfId="1442"/>
    <cellStyle name="Output 3 2 11" xfId="1501"/>
    <cellStyle name="Output 3 2 12" xfId="1554"/>
    <cellStyle name="Output 3 2 13" xfId="1625"/>
    <cellStyle name="Output 3 2 14" xfId="1689"/>
    <cellStyle name="Output 3 2 15" xfId="1826"/>
    <cellStyle name="Output 3 2 16" xfId="1888"/>
    <cellStyle name="Output 3 2 17" xfId="1941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52"/>
    <cellStyle name="Output 3 3 11" xfId="1511"/>
    <cellStyle name="Output 3 3 12" xfId="1564"/>
    <cellStyle name="Output 3 3 13" xfId="1635"/>
    <cellStyle name="Output 3 3 14" xfId="1699"/>
    <cellStyle name="Output 3 3 15" xfId="1836"/>
    <cellStyle name="Output 3 3 16" xfId="1898"/>
    <cellStyle name="Output 3 3 17" xfId="1951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407"/>
    <cellStyle name="Output 3 5" xfId="1412"/>
    <cellStyle name="Output 3 6" xfId="1426"/>
    <cellStyle name="Output 3 7" xfId="1597"/>
    <cellStyle name="Output 3 8" xfId="1858"/>
    <cellStyle name="Output 3 9" xfId="1721"/>
    <cellStyle name="Output 4" xfId="704"/>
    <cellStyle name="Output 5" xfId="705"/>
    <cellStyle name="Output 5 2" xfId="779"/>
    <cellStyle name="Output 5 2 10" xfId="1464"/>
    <cellStyle name="Output 5 2 11" xfId="1523"/>
    <cellStyle name="Output 5 2 12" xfId="1576"/>
    <cellStyle name="Output 5 2 13" xfId="1647"/>
    <cellStyle name="Output 5 2 14" xfId="1711"/>
    <cellStyle name="Output 5 2 15" xfId="1848"/>
    <cellStyle name="Output 5 2 16" xfId="1910"/>
    <cellStyle name="Output 5 2 17" xfId="1963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47"/>
    <cellStyle name="Output 5 3 11" xfId="1506"/>
    <cellStyle name="Output 5 3 12" xfId="1559"/>
    <cellStyle name="Output 5 3 13" xfId="1630"/>
    <cellStyle name="Output 5 3 14" xfId="1694"/>
    <cellStyle name="Output 5 3 15" xfId="1831"/>
    <cellStyle name="Output 5 3 16" xfId="1893"/>
    <cellStyle name="Output 5 3 17" xfId="1946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408"/>
    <cellStyle name="Output 5 5" xfId="1471"/>
    <cellStyle name="Output 5 6" xfId="1350"/>
    <cellStyle name="Output 5 7" xfId="1598"/>
    <cellStyle name="Output 5 8" xfId="1859"/>
    <cellStyle name="Output 5 9" xfId="1750"/>
    <cellStyle name="Output 6" xfId="754"/>
    <cellStyle name="Output 6 10" xfId="1440"/>
    <cellStyle name="Output 6 11" xfId="1499"/>
    <cellStyle name="Output 6 12" xfId="1552"/>
    <cellStyle name="Output 6 13" xfId="1623"/>
    <cellStyle name="Output 6 14" xfId="1687"/>
    <cellStyle name="Output 6 15" xfId="1824"/>
    <cellStyle name="Output 6 16" xfId="1886"/>
    <cellStyle name="Output 6 17" xfId="1939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69"/>
    <cellStyle name="Output 7 3" xfId="1528"/>
    <cellStyle name="Output 7 4" xfId="1581"/>
    <cellStyle name="Output 7 5" xfId="1652"/>
    <cellStyle name="Output 7 6" xfId="1716"/>
    <cellStyle name="Output 7 7" xfId="1853"/>
    <cellStyle name="Output 7 8" xfId="1915"/>
    <cellStyle name="Output 7 9" xfId="1968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36"/>
    <cellStyle name="Total 2 2 12" xfId="1381"/>
    <cellStyle name="Total 2 2 13" xfId="1353"/>
    <cellStyle name="Total 2 2 14" xfId="1659"/>
    <cellStyle name="Total 2 2 15" xfId="1727"/>
    <cellStyle name="Total 2 2 16" xfId="1757"/>
    <cellStyle name="Total 2 2 17" xfId="1786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31"/>
    <cellStyle name="Total 2 3 11" xfId="1321"/>
    <cellStyle name="Total 2 3 12" xfId="1745"/>
    <cellStyle name="Total 2 3 13" xfId="1752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25"/>
    <cellStyle name="Total 2 4" xfId="758"/>
    <cellStyle name="Total 2 4 10" xfId="1444"/>
    <cellStyle name="Total 2 4 11" xfId="1503"/>
    <cellStyle name="Total 2 4 12" xfId="1556"/>
    <cellStyle name="Total 2 4 13" xfId="1627"/>
    <cellStyle name="Total 2 4 14" xfId="1691"/>
    <cellStyle name="Total 2 4 15" xfId="1828"/>
    <cellStyle name="Total 2 4 16" xfId="1890"/>
    <cellStyle name="Total 2 4 17" xfId="1943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67"/>
    <cellStyle name="Total 2 5 11" xfId="1526"/>
    <cellStyle name="Total 2 5 12" xfId="1579"/>
    <cellStyle name="Total 2 5 13" xfId="1650"/>
    <cellStyle name="Total 2 5 14" xfId="1714"/>
    <cellStyle name="Total 2 5 15" xfId="1851"/>
    <cellStyle name="Total 2 5 16" xfId="1913"/>
    <cellStyle name="Total 2 5 17" xfId="1966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41"/>
    <cellStyle name="Total 2 7" xfId="1388"/>
    <cellStyle name="Total 2 8" xfId="1762"/>
    <cellStyle name="Total 2 9" xfId="1791"/>
    <cellStyle name="Total 2_Original data" xfId="483"/>
    <cellStyle name="Total 3" xfId="712"/>
    <cellStyle name="Total 3 10" xfId="1095"/>
    <cellStyle name="Total 3 11" xfId="1409"/>
    <cellStyle name="Total 3 12" xfId="1472"/>
    <cellStyle name="Total 3 13" xfId="1379"/>
    <cellStyle name="Total 3 14" xfId="1599"/>
    <cellStyle name="Total 3 15" xfId="1664"/>
    <cellStyle name="Total 3 16" xfId="1795"/>
    <cellStyle name="Total 3 17" xfId="1860"/>
    <cellStyle name="Total 3 18" xfId="1810"/>
    <cellStyle name="Total 3 2" xfId="759"/>
    <cellStyle name="Total 3 2 10" xfId="1445"/>
    <cellStyle name="Total 3 2 11" xfId="1504"/>
    <cellStyle name="Total 3 2 12" xfId="1557"/>
    <cellStyle name="Total 3 2 13" xfId="1628"/>
    <cellStyle name="Total 3 2 14" xfId="1692"/>
    <cellStyle name="Total 3 2 15" xfId="1829"/>
    <cellStyle name="Total 3 2 16" xfId="1891"/>
    <cellStyle name="Total 3 2 17" xfId="1944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46"/>
    <cellStyle name="Total 3 3 11" xfId="1505"/>
    <cellStyle name="Total 3 3 12" xfId="1558"/>
    <cellStyle name="Total 3 3 13" xfId="1629"/>
    <cellStyle name="Total 3 3 14" xfId="1693"/>
    <cellStyle name="Total 3 3 15" xfId="1830"/>
    <cellStyle name="Total 3 3 16" xfId="1892"/>
    <cellStyle name="Total 3 3 17" xfId="1945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66"/>
    <cellStyle name="Total 5 2 11" xfId="1525"/>
    <cellStyle name="Total 5 2 12" xfId="1578"/>
    <cellStyle name="Total 5 2 13" xfId="1649"/>
    <cellStyle name="Total 5 2 14" xfId="1713"/>
    <cellStyle name="Total 5 2 15" xfId="1850"/>
    <cellStyle name="Total 5 2 16" xfId="1912"/>
    <cellStyle name="Total 5 2 17" xfId="1965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416"/>
    <cellStyle name="Total 5 3 11" xfId="1477"/>
    <cellStyle name="Total 5 3 12" xfId="1530"/>
    <cellStyle name="Total 5 3 13" xfId="1601"/>
    <cellStyle name="Total 5 3 14" xfId="1665"/>
    <cellStyle name="Total 5 3 15" xfId="1800"/>
    <cellStyle name="Total 5 3 16" xfId="1864"/>
    <cellStyle name="Total 5 3 17" xfId="1917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410"/>
    <cellStyle name="Total 5 5" xfId="1473"/>
    <cellStyle name="Total 5 6" xfId="1351"/>
    <cellStyle name="Total 5 7" xfId="1600"/>
    <cellStyle name="Total 5 8" xfId="1861"/>
    <cellStyle name="Total 5 9" xfId="1751"/>
    <cellStyle name="Total 6" xfId="757"/>
    <cellStyle name="Total 6 10" xfId="1443"/>
    <cellStyle name="Total 6 11" xfId="1502"/>
    <cellStyle name="Total 6 12" xfId="1555"/>
    <cellStyle name="Total 6 13" xfId="1626"/>
    <cellStyle name="Total 6 14" xfId="1690"/>
    <cellStyle name="Total 6 15" xfId="1827"/>
    <cellStyle name="Total 6 16" xfId="1889"/>
    <cellStyle name="Total 6 17" xfId="1942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8"/>
  <sheetViews>
    <sheetView tabSelected="1" topLeftCell="A10" zoomScale="85" zoomScaleNormal="85" workbookViewId="0">
      <selection activeCell="C35" sqref="C3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5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6"/>
      <c r="L1" s="76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79" t="s">
        <v>113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78"/>
      <c r="H8" s="65" t="s">
        <v>114</v>
      </c>
      <c r="I8" s="78"/>
      <c r="J8" s="69"/>
      <c r="K8" s="72"/>
      <c r="L8" s="72"/>
      <c r="M8" s="69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7"/>
      <c r="H9" s="65"/>
      <c r="I9" s="77"/>
      <c r="J9" s="69"/>
      <c r="K9" s="72"/>
      <c r="L9" s="72"/>
      <c r="M9" s="69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.75" thickBot="1" x14ac:dyDescent="0.3">
      <c r="A10" s="39"/>
      <c r="B10" s="44"/>
      <c r="C10" s="45"/>
      <c r="D10" s="45"/>
      <c r="E10" s="45"/>
      <c r="F10" s="71" t="s">
        <v>115</v>
      </c>
      <c r="G10" s="70"/>
      <c r="H10" s="70"/>
      <c r="I10" s="65"/>
      <c r="J10" s="65"/>
      <c r="K10" s="65"/>
      <c r="L10" s="65"/>
      <c r="M10" s="65"/>
      <c r="N10" s="46"/>
      <c r="O10" s="39"/>
      <c r="P10" s="49"/>
      <c r="Q10" s="49"/>
      <c r="R10" s="4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s="75" customFormat="1" ht="27.75" customHeight="1" thickTop="1" x14ac:dyDescent="0.25">
      <c r="A11" s="76"/>
      <c r="B11" s="44"/>
      <c r="C11" s="45"/>
      <c r="D11" s="45"/>
      <c r="E11" s="45"/>
      <c r="F11" s="107" t="s">
        <v>35</v>
      </c>
      <c r="G11" s="109" t="s">
        <v>121</v>
      </c>
      <c r="H11" s="109"/>
      <c r="I11" s="109" t="s">
        <v>23</v>
      </c>
      <c r="J11" s="109" t="s">
        <v>117</v>
      </c>
      <c r="K11" s="100" t="s">
        <v>116</v>
      </c>
      <c r="L11" s="65"/>
      <c r="M11" s="65"/>
      <c r="N11" s="46"/>
      <c r="O11" s="76"/>
      <c r="P11" s="49"/>
      <c r="Q11" s="49"/>
      <c r="R11" s="49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</row>
    <row r="12" spans="1:41" s="75" customFormat="1" ht="18" x14ac:dyDescent="0.25">
      <c r="A12" s="76"/>
      <c r="B12" s="44"/>
      <c r="C12" s="45"/>
      <c r="D12" s="45"/>
      <c r="E12" s="45"/>
      <c r="F12" s="108"/>
      <c r="G12" s="92" t="s">
        <v>24</v>
      </c>
      <c r="H12" s="92" t="s">
        <v>25</v>
      </c>
      <c r="I12" s="110"/>
      <c r="J12" s="110"/>
      <c r="K12" s="101"/>
      <c r="L12" s="65"/>
      <c r="M12" s="65"/>
      <c r="N12" s="46"/>
      <c r="O12" s="76"/>
      <c r="P12" s="49"/>
      <c r="Q12" s="49"/>
      <c r="R12" s="49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</row>
    <row r="13" spans="1:41" s="75" customFormat="1" ht="18.75" customHeight="1" x14ac:dyDescent="0.25">
      <c r="A13" s="76"/>
      <c r="B13" s="44"/>
      <c r="C13" s="45"/>
      <c r="D13" s="45"/>
      <c r="E13" s="45"/>
      <c r="F13" s="102" t="s">
        <v>36</v>
      </c>
      <c r="G13" s="93" t="s">
        <v>37</v>
      </c>
      <c r="H13" s="93" t="s">
        <v>38</v>
      </c>
      <c r="I13" s="93" t="s">
        <v>26</v>
      </c>
      <c r="J13" s="96">
        <v>1740211</v>
      </c>
      <c r="K13" s="115">
        <v>1334130</v>
      </c>
      <c r="L13" s="65"/>
      <c r="M13" s="65"/>
      <c r="N13" s="46"/>
      <c r="O13" s="76"/>
      <c r="P13" s="49"/>
      <c r="Q13" s="49"/>
      <c r="R13" s="49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</row>
    <row r="14" spans="1:41" s="75" customFormat="1" ht="18" x14ac:dyDescent="0.25">
      <c r="A14" s="76"/>
      <c r="B14" s="44"/>
      <c r="C14" s="45"/>
      <c r="D14" s="45"/>
      <c r="E14" s="45"/>
      <c r="F14" s="102"/>
      <c r="G14" s="93" t="s">
        <v>39</v>
      </c>
      <c r="H14" s="93" t="s">
        <v>40</v>
      </c>
      <c r="I14" s="93" t="s">
        <v>26</v>
      </c>
      <c r="J14" s="97"/>
      <c r="K14" s="116"/>
      <c r="L14" s="65"/>
      <c r="M14" s="65"/>
      <c r="N14" s="46"/>
      <c r="O14" s="76"/>
      <c r="P14" s="49"/>
      <c r="Q14" s="49"/>
      <c r="R14" s="49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</row>
    <row r="15" spans="1:41" s="75" customFormat="1" ht="18" x14ac:dyDescent="0.25">
      <c r="A15" s="76"/>
      <c r="B15" s="44"/>
      <c r="C15" s="45"/>
      <c r="D15" s="45"/>
      <c r="E15" s="45"/>
      <c r="F15" s="102"/>
      <c r="G15" s="93" t="s">
        <v>41</v>
      </c>
      <c r="H15" s="93" t="s">
        <v>42</v>
      </c>
      <c r="I15" s="93" t="s">
        <v>26</v>
      </c>
      <c r="J15" s="97"/>
      <c r="K15" s="116"/>
      <c r="L15" s="65"/>
      <c r="M15" s="65"/>
      <c r="N15" s="46"/>
      <c r="O15" s="76"/>
      <c r="P15" s="49"/>
      <c r="Q15" s="49"/>
      <c r="R15" s="49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</row>
    <row r="16" spans="1:41" s="75" customFormat="1" ht="18" x14ac:dyDescent="0.25">
      <c r="A16" s="76"/>
      <c r="B16" s="44"/>
      <c r="C16" s="45"/>
      <c r="D16" s="45"/>
      <c r="E16" s="45"/>
      <c r="F16" s="94" t="s">
        <v>43</v>
      </c>
      <c r="G16" s="93" t="s">
        <v>44</v>
      </c>
      <c r="H16" s="93" t="s">
        <v>45</v>
      </c>
      <c r="I16" s="93" t="s">
        <v>26</v>
      </c>
      <c r="J16" s="97"/>
      <c r="K16" s="116"/>
      <c r="L16" s="65"/>
      <c r="M16" s="65"/>
      <c r="N16" s="46"/>
      <c r="O16" s="76"/>
      <c r="P16" s="49"/>
      <c r="Q16" s="49"/>
      <c r="R16" s="49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</row>
    <row r="17" spans="1:41" s="75" customFormat="1" ht="18" x14ac:dyDescent="0.25">
      <c r="A17" s="76"/>
      <c r="B17" s="44"/>
      <c r="C17" s="45"/>
      <c r="D17" s="45"/>
      <c r="E17" s="45"/>
      <c r="F17" s="94" t="s">
        <v>46</v>
      </c>
      <c r="G17" s="93" t="s">
        <v>47</v>
      </c>
      <c r="H17" s="93" t="s">
        <v>48</v>
      </c>
      <c r="I17" s="93" t="s">
        <v>26</v>
      </c>
      <c r="J17" s="97"/>
      <c r="K17" s="116"/>
      <c r="L17" s="65"/>
      <c r="M17" s="65"/>
      <c r="N17" s="46"/>
      <c r="O17" s="76"/>
      <c r="P17" s="49"/>
      <c r="Q17" s="49"/>
      <c r="R17" s="49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</row>
    <row r="18" spans="1:41" s="75" customFormat="1" ht="30" x14ac:dyDescent="0.25">
      <c r="A18" s="76"/>
      <c r="B18" s="44"/>
      <c r="C18" s="45"/>
      <c r="D18" s="45"/>
      <c r="E18" s="45"/>
      <c r="F18" s="94" t="s">
        <v>49</v>
      </c>
      <c r="G18" s="93" t="s">
        <v>50</v>
      </c>
      <c r="H18" s="93" t="s">
        <v>51</v>
      </c>
      <c r="I18" s="93" t="s">
        <v>27</v>
      </c>
      <c r="J18" s="97"/>
      <c r="K18" s="117"/>
      <c r="L18" s="65"/>
      <c r="M18" s="65"/>
      <c r="N18" s="46"/>
      <c r="O18" s="76"/>
      <c r="P18" s="49"/>
      <c r="Q18" s="49"/>
      <c r="R18" s="49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</row>
    <row r="19" spans="1:41" s="75" customFormat="1" ht="30" x14ac:dyDescent="0.25">
      <c r="A19" s="76"/>
      <c r="B19" s="44"/>
      <c r="C19" s="45"/>
      <c r="D19" s="45"/>
      <c r="E19" s="45"/>
      <c r="F19" s="94" t="s">
        <v>110</v>
      </c>
      <c r="G19" s="93" t="s">
        <v>52</v>
      </c>
      <c r="H19" s="93" t="s">
        <v>28</v>
      </c>
      <c r="I19" s="93" t="s">
        <v>27</v>
      </c>
      <c r="J19" s="98"/>
      <c r="K19" s="118"/>
      <c r="L19" s="65"/>
      <c r="M19" s="65"/>
      <c r="N19" s="46"/>
      <c r="O19" s="76"/>
      <c r="P19" s="49"/>
      <c r="Q19" s="49"/>
      <c r="R19" s="49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</row>
    <row r="20" spans="1:41" s="75" customFormat="1" ht="18" x14ac:dyDescent="0.25">
      <c r="A20" s="76"/>
      <c r="B20" s="44"/>
      <c r="C20" s="45"/>
      <c r="D20" s="45"/>
      <c r="E20" s="45"/>
      <c r="F20" s="94" t="s">
        <v>53</v>
      </c>
      <c r="G20" s="93" t="s">
        <v>54</v>
      </c>
      <c r="H20" s="93" t="s">
        <v>55</v>
      </c>
      <c r="I20" s="93" t="s">
        <v>26</v>
      </c>
      <c r="J20" s="96">
        <v>872382</v>
      </c>
      <c r="K20" s="115">
        <v>647641</v>
      </c>
      <c r="L20" s="65"/>
      <c r="M20" s="65"/>
      <c r="N20" s="46"/>
      <c r="O20" s="76"/>
      <c r="P20" s="49"/>
      <c r="Q20" s="49"/>
      <c r="R20" s="49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</row>
    <row r="21" spans="1:41" s="75" customFormat="1" ht="18" x14ac:dyDescent="0.25">
      <c r="A21" s="76"/>
      <c r="B21" s="44"/>
      <c r="C21" s="45"/>
      <c r="D21" s="45"/>
      <c r="E21" s="45"/>
      <c r="F21" s="94" t="s">
        <v>56</v>
      </c>
      <c r="G21" s="93" t="s">
        <v>57</v>
      </c>
      <c r="H21" s="93" t="s">
        <v>58</v>
      </c>
      <c r="I21" s="93" t="s">
        <v>27</v>
      </c>
      <c r="J21" s="98"/>
      <c r="K21" s="119"/>
      <c r="L21" s="65"/>
      <c r="M21" s="65"/>
      <c r="N21" s="46"/>
      <c r="O21" s="76"/>
      <c r="P21" s="49"/>
      <c r="Q21" s="49"/>
      <c r="R21" s="49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</row>
    <row r="22" spans="1:41" s="75" customFormat="1" ht="18" x14ac:dyDescent="0.25">
      <c r="A22" s="76"/>
      <c r="B22" s="44"/>
      <c r="C22" s="45"/>
      <c r="D22" s="45"/>
      <c r="E22" s="45"/>
      <c r="F22" s="94" t="s">
        <v>59</v>
      </c>
      <c r="G22" s="93" t="s">
        <v>60</v>
      </c>
      <c r="H22" s="93" t="s">
        <v>29</v>
      </c>
      <c r="I22" s="93" t="s">
        <v>27</v>
      </c>
      <c r="J22" s="90">
        <v>508668</v>
      </c>
      <c r="K22" s="99">
        <v>388811</v>
      </c>
      <c r="L22" s="65"/>
      <c r="M22" s="65"/>
      <c r="N22" s="46"/>
      <c r="O22" s="76"/>
      <c r="P22" s="49"/>
      <c r="Q22" s="49"/>
      <c r="R22" s="49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</row>
    <row r="23" spans="1:41" s="75" customFormat="1" ht="18" x14ac:dyDescent="0.25">
      <c r="A23" s="76"/>
      <c r="B23" s="44"/>
      <c r="C23" s="45"/>
      <c r="D23" s="45"/>
      <c r="E23" s="45"/>
      <c r="F23" s="94" t="s">
        <v>61</v>
      </c>
      <c r="G23" s="93" t="s">
        <v>62</v>
      </c>
      <c r="H23" s="93" t="s">
        <v>30</v>
      </c>
      <c r="I23" s="93" t="s">
        <v>27</v>
      </c>
      <c r="J23" s="90">
        <v>620927</v>
      </c>
      <c r="K23" s="99">
        <v>563473</v>
      </c>
      <c r="L23" s="65"/>
      <c r="M23" s="65"/>
      <c r="N23" s="46"/>
      <c r="O23" s="76"/>
      <c r="P23" s="49"/>
      <c r="Q23" s="49"/>
      <c r="R23" s="49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</row>
    <row r="24" spans="1:41" s="75" customFormat="1" ht="18" x14ac:dyDescent="0.25">
      <c r="A24" s="76"/>
      <c r="B24" s="44"/>
      <c r="C24" s="45"/>
      <c r="D24" s="45"/>
      <c r="E24" s="45"/>
      <c r="F24" s="94" t="s">
        <v>63</v>
      </c>
      <c r="G24" s="93" t="s">
        <v>64</v>
      </c>
      <c r="H24" s="93" t="s">
        <v>65</v>
      </c>
      <c r="I24" s="93" t="s">
        <v>27</v>
      </c>
      <c r="J24" s="90">
        <v>924137</v>
      </c>
      <c r="K24" s="99">
        <v>1119492</v>
      </c>
      <c r="L24" s="65"/>
      <c r="M24" s="65"/>
      <c r="N24" s="46"/>
      <c r="O24" s="76"/>
      <c r="P24" s="49"/>
      <c r="Q24" s="49"/>
      <c r="R24" s="49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</row>
    <row r="25" spans="1:41" s="75" customFormat="1" ht="18" x14ac:dyDescent="0.25">
      <c r="A25" s="76"/>
      <c r="B25" s="44"/>
      <c r="C25" s="45"/>
      <c r="D25" s="45"/>
      <c r="E25" s="45"/>
      <c r="F25" s="111" t="s">
        <v>66</v>
      </c>
      <c r="G25" s="112"/>
      <c r="H25" s="112"/>
      <c r="I25" s="112"/>
      <c r="J25" s="89">
        <v>4666325</v>
      </c>
      <c r="K25" s="88">
        <v>4053547</v>
      </c>
      <c r="L25" s="65"/>
      <c r="M25" s="65"/>
      <c r="N25" s="46"/>
      <c r="O25" s="76"/>
      <c r="P25" s="49"/>
      <c r="Q25" s="49"/>
      <c r="R25" s="49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</row>
    <row r="26" spans="1:41" s="75" customFormat="1" ht="18" x14ac:dyDescent="0.25">
      <c r="A26" s="76"/>
      <c r="B26" s="44"/>
      <c r="C26" s="45"/>
      <c r="D26" s="45"/>
      <c r="E26" s="45"/>
      <c r="F26" s="94" t="s">
        <v>67</v>
      </c>
      <c r="G26" s="93" t="s">
        <v>68</v>
      </c>
      <c r="H26" s="93" t="s">
        <v>31</v>
      </c>
      <c r="I26" s="93" t="s">
        <v>27</v>
      </c>
      <c r="J26" s="90">
        <v>674382</v>
      </c>
      <c r="K26" s="99">
        <v>758227</v>
      </c>
      <c r="L26" s="65"/>
      <c r="M26" s="65"/>
      <c r="N26" s="46"/>
      <c r="O26" s="76"/>
      <c r="P26" s="49"/>
      <c r="Q26" s="49"/>
      <c r="R26" s="49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</row>
    <row r="27" spans="1:41" s="75" customFormat="1" ht="18" x14ac:dyDescent="0.25">
      <c r="A27" s="76"/>
      <c r="B27" s="44"/>
      <c r="C27" s="45"/>
      <c r="D27" s="45"/>
      <c r="E27" s="45"/>
      <c r="F27" s="94" t="s">
        <v>69</v>
      </c>
      <c r="G27" s="93" t="s">
        <v>70</v>
      </c>
      <c r="H27" s="93" t="s">
        <v>71</v>
      </c>
      <c r="I27" s="93" t="s">
        <v>27</v>
      </c>
      <c r="J27" s="96">
        <v>1732711</v>
      </c>
      <c r="K27" s="115">
        <v>1906200</v>
      </c>
      <c r="L27" s="65"/>
      <c r="M27" s="65"/>
      <c r="N27" s="46"/>
      <c r="O27" s="76"/>
      <c r="P27" s="49"/>
      <c r="Q27" s="49"/>
      <c r="R27" s="49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</row>
    <row r="28" spans="1:41" ht="15.75" customHeight="1" x14ac:dyDescent="0.25">
      <c r="A28" s="39"/>
      <c r="B28" s="44"/>
      <c r="C28" s="45"/>
      <c r="D28" s="45"/>
      <c r="E28" s="45"/>
      <c r="F28" s="94" t="s">
        <v>72</v>
      </c>
      <c r="G28" s="93" t="s">
        <v>73</v>
      </c>
      <c r="H28" s="93" t="s">
        <v>34</v>
      </c>
      <c r="I28" s="93" t="s">
        <v>34</v>
      </c>
      <c r="J28" s="98"/>
      <c r="K28" s="119"/>
      <c r="L28" s="65"/>
      <c r="M28" s="68"/>
      <c r="N28" s="4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ht="30" customHeight="1" x14ac:dyDescent="0.25">
      <c r="A29" s="39"/>
      <c r="B29" s="44"/>
      <c r="C29" s="45"/>
      <c r="D29" s="45"/>
      <c r="E29" s="45"/>
      <c r="F29" s="102" t="s">
        <v>74</v>
      </c>
      <c r="G29" s="93" t="s">
        <v>75</v>
      </c>
      <c r="H29" s="93" t="s">
        <v>76</v>
      </c>
      <c r="I29" s="93" t="s">
        <v>27</v>
      </c>
      <c r="J29" s="96">
        <v>4147253</v>
      </c>
      <c r="K29" s="115">
        <v>4962379</v>
      </c>
      <c r="L29" s="65"/>
      <c r="M29" s="68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s="73" customFormat="1" ht="15.75" x14ac:dyDescent="0.25">
      <c r="A30" s="74"/>
      <c r="B30" s="44"/>
      <c r="C30" s="45"/>
      <c r="D30" s="45"/>
      <c r="E30" s="45"/>
      <c r="F30" s="102"/>
      <c r="G30" s="93" t="s">
        <v>77</v>
      </c>
      <c r="H30" s="93" t="s">
        <v>78</v>
      </c>
      <c r="I30" s="93" t="s">
        <v>27</v>
      </c>
      <c r="J30" s="97"/>
      <c r="K30" s="116"/>
      <c r="L30" s="65"/>
      <c r="M30" s="68"/>
      <c r="N30" s="46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</row>
    <row r="31" spans="1:41" s="73" customFormat="1" ht="15.75" x14ac:dyDescent="0.25">
      <c r="A31" s="74"/>
      <c r="B31" s="44"/>
      <c r="C31" s="45"/>
      <c r="D31" s="45"/>
      <c r="E31" s="45"/>
      <c r="F31" s="102" t="s">
        <v>79</v>
      </c>
      <c r="G31" s="93" t="s">
        <v>80</v>
      </c>
      <c r="H31" s="93" t="s">
        <v>81</v>
      </c>
      <c r="I31" s="93" t="s">
        <v>32</v>
      </c>
      <c r="J31" s="97"/>
      <c r="K31" s="116"/>
      <c r="L31" s="65"/>
      <c r="M31" s="68"/>
      <c r="N31" s="46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</row>
    <row r="32" spans="1:41" s="73" customFormat="1" ht="15.75" x14ac:dyDescent="0.25">
      <c r="A32" s="74"/>
      <c r="B32" s="44"/>
      <c r="C32" s="45"/>
      <c r="D32" s="45"/>
      <c r="E32" s="45"/>
      <c r="F32" s="102"/>
      <c r="G32" s="93" t="s">
        <v>82</v>
      </c>
      <c r="H32" s="93" t="s">
        <v>111</v>
      </c>
      <c r="I32" s="93" t="s">
        <v>32</v>
      </c>
      <c r="J32" s="97"/>
      <c r="K32" s="116"/>
      <c r="L32" s="65"/>
      <c r="M32" s="68"/>
      <c r="N32" s="46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</row>
    <row r="33" spans="1:41" s="73" customFormat="1" ht="15.75" x14ac:dyDescent="0.25">
      <c r="A33" s="74"/>
      <c r="B33" s="44"/>
      <c r="C33" s="45"/>
      <c r="D33" s="45"/>
      <c r="E33" s="45"/>
      <c r="F33" s="94" t="s">
        <v>83</v>
      </c>
      <c r="G33" s="93" t="s">
        <v>84</v>
      </c>
      <c r="H33" s="93" t="s">
        <v>85</v>
      </c>
      <c r="I33" s="93" t="s">
        <v>32</v>
      </c>
      <c r="J33" s="97"/>
      <c r="K33" s="116"/>
      <c r="L33" s="65"/>
      <c r="M33" s="68"/>
      <c r="N33" s="46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</row>
    <row r="34" spans="1:41" s="81" customFormat="1" ht="27" customHeight="1" x14ac:dyDescent="0.25">
      <c r="A34" s="82"/>
      <c r="B34" s="44"/>
      <c r="C34" s="45"/>
      <c r="D34" s="45"/>
      <c r="E34" s="45"/>
      <c r="F34" s="94" t="s">
        <v>86</v>
      </c>
      <c r="G34" s="93" t="s">
        <v>87</v>
      </c>
      <c r="H34" s="93" t="s">
        <v>88</v>
      </c>
      <c r="I34" s="93" t="s">
        <v>33</v>
      </c>
      <c r="J34" s="97"/>
      <c r="K34" s="116"/>
      <c r="L34" s="65"/>
      <c r="M34" s="68"/>
      <c r="N34" s="46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</row>
    <row r="35" spans="1:41" s="73" customFormat="1" ht="15.75" x14ac:dyDescent="0.25">
      <c r="A35" s="74"/>
      <c r="B35" s="44"/>
      <c r="C35" s="45"/>
      <c r="D35" s="45"/>
      <c r="E35" s="45"/>
      <c r="F35" s="91" t="s">
        <v>107</v>
      </c>
      <c r="G35" s="93" t="s">
        <v>108</v>
      </c>
      <c r="H35" s="93" t="s">
        <v>109</v>
      </c>
      <c r="I35" s="93" t="s">
        <v>33</v>
      </c>
      <c r="J35" s="98"/>
      <c r="K35" s="119"/>
      <c r="L35" s="65"/>
      <c r="M35" s="68"/>
      <c r="N35" s="46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</row>
    <row r="36" spans="1:41" s="73" customFormat="1" ht="15" x14ac:dyDescent="0.25">
      <c r="A36" s="74"/>
      <c r="B36" s="44"/>
      <c r="C36" s="45"/>
      <c r="D36" s="45"/>
      <c r="E36" s="45"/>
      <c r="F36" s="102" t="s">
        <v>89</v>
      </c>
      <c r="G36" s="93" t="s">
        <v>90</v>
      </c>
      <c r="H36" s="93" t="s">
        <v>91</v>
      </c>
      <c r="I36" s="93" t="s">
        <v>32</v>
      </c>
      <c r="J36" s="87">
        <v>1357795</v>
      </c>
      <c r="K36" s="120">
        <v>1958091</v>
      </c>
      <c r="L36" s="80"/>
      <c r="M36" s="80"/>
      <c r="N36" s="46"/>
      <c r="O36" s="76"/>
      <c r="P36" s="76"/>
      <c r="Q36" s="76"/>
      <c r="R36" s="76"/>
      <c r="S36" s="76"/>
      <c r="T36" s="76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</row>
    <row r="37" spans="1:41" s="75" customFormat="1" ht="15" x14ac:dyDescent="0.25">
      <c r="A37" s="76"/>
      <c r="B37" s="44"/>
      <c r="C37" s="45"/>
      <c r="D37" s="45"/>
      <c r="E37" s="45"/>
      <c r="F37" s="102"/>
      <c r="G37" s="93" t="s">
        <v>92</v>
      </c>
      <c r="H37" s="93" t="s">
        <v>93</v>
      </c>
      <c r="I37" s="93" t="s">
        <v>32</v>
      </c>
      <c r="J37" s="96">
        <v>1568063</v>
      </c>
      <c r="K37" s="115">
        <v>2273684</v>
      </c>
      <c r="L37" s="80"/>
      <c r="M37" s="80"/>
      <c r="N37" s="4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5" customFormat="1" ht="15" x14ac:dyDescent="0.25">
      <c r="A38" s="76"/>
      <c r="B38" s="44"/>
      <c r="C38" s="45"/>
      <c r="D38" s="45"/>
      <c r="E38" s="45"/>
      <c r="F38" s="102"/>
      <c r="G38" s="93" t="s">
        <v>94</v>
      </c>
      <c r="H38" s="93" t="s">
        <v>95</v>
      </c>
      <c r="I38" s="93" t="s">
        <v>32</v>
      </c>
      <c r="J38" s="98"/>
      <c r="K38" s="119"/>
      <c r="L38" s="68"/>
      <c r="M38" s="68"/>
      <c r="N38" s="4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</row>
    <row r="39" spans="1:41" s="75" customFormat="1" ht="15" x14ac:dyDescent="0.25">
      <c r="A39" s="76"/>
      <c r="B39" s="44"/>
      <c r="C39" s="45"/>
      <c r="D39" s="45"/>
      <c r="E39" s="45"/>
      <c r="F39" s="102"/>
      <c r="G39" s="93" t="s">
        <v>96</v>
      </c>
      <c r="H39" s="93" t="s">
        <v>97</v>
      </c>
      <c r="I39" s="93" t="s">
        <v>32</v>
      </c>
      <c r="J39" s="87">
        <v>58673</v>
      </c>
      <c r="K39" s="120">
        <v>117732</v>
      </c>
      <c r="L39" s="80"/>
      <c r="M39" s="80"/>
      <c r="N39" s="4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</row>
    <row r="40" spans="1:41" s="75" customFormat="1" ht="15" x14ac:dyDescent="0.25">
      <c r="A40" s="76"/>
      <c r="B40" s="44"/>
      <c r="C40" s="45"/>
      <c r="D40" s="45"/>
      <c r="E40" s="45"/>
      <c r="F40" s="102"/>
      <c r="G40" s="93" t="s">
        <v>98</v>
      </c>
      <c r="H40" s="93" t="s">
        <v>99</v>
      </c>
      <c r="I40" s="93" t="s">
        <v>32</v>
      </c>
      <c r="J40" s="87">
        <v>81989</v>
      </c>
      <c r="K40" s="120">
        <v>143848</v>
      </c>
      <c r="L40" s="80"/>
      <c r="M40" s="80"/>
      <c r="N40" s="4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</row>
    <row r="41" spans="1:41" s="75" customFormat="1" ht="30" x14ac:dyDescent="0.25">
      <c r="A41" s="76"/>
      <c r="B41" s="44"/>
      <c r="C41" s="45"/>
      <c r="D41" s="45"/>
      <c r="E41" s="45"/>
      <c r="F41" s="102" t="s">
        <v>100</v>
      </c>
      <c r="G41" s="93" t="s">
        <v>101</v>
      </c>
      <c r="H41" s="93" t="s">
        <v>102</v>
      </c>
      <c r="I41" s="93" t="s">
        <v>33</v>
      </c>
      <c r="J41" s="96">
        <v>115957</v>
      </c>
      <c r="K41" s="115">
        <v>200711</v>
      </c>
      <c r="L41" s="80"/>
      <c r="M41" s="80"/>
      <c r="N41" s="4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</row>
    <row r="42" spans="1:41" s="75" customFormat="1" ht="15" x14ac:dyDescent="0.25">
      <c r="A42" s="76"/>
      <c r="B42" s="44"/>
      <c r="C42" s="45"/>
      <c r="D42" s="45"/>
      <c r="E42" s="45"/>
      <c r="F42" s="102"/>
      <c r="G42" s="93" t="s">
        <v>103</v>
      </c>
      <c r="H42" s="93" t="s">
        <v>104</v>
      </c>
      <c r="I42" s="93" t="s">
        <v>33</v>
      </c>
      <c r="J42" s="95"/>
      <c r="K42" s="118"/>
      <c r="L42" s="68"/>
      <c r="M42" s="68"/>
      <c r="N42" s="4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</row>
    <row r="43" spans="1:41" s="75" customFormat="1" ht="15" x14ac:dyDescent="0.25">
      <c r="A43" s="76"/>
      <c r="B43" s="44"/>
      <c r="C43" s="45"/>
      <c r="D43" s="45"/>
      <c r="E43" s="45"/>
      <c r="F43" s="103" t="s">
        <v>105</v>
      </c>
      <c r="G43" s="104"/>
      <c r="H43" s="104"/>
      <c r="I43" s="104"/>
      <c r="J43" s="86">
        <v>9736823</v>
      </c>
      <c r="K43" s="85">
        <v>12320871</v>
      </c>
      <c r="L43" s="80"/>
      <c r="M43" s="80"/>
      <c r="N43" s="4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</row>
    <row r="44" spans="1:41" s="75" customFormat="1" ht="15.75" thickBot="1" x14ac:dyDescent="0.3">
      <c r="A44" s="76"/>
      <c r="B44" s="44"/>
      <c r="C44" s="45"/>
      <c r="D44" s="45"/>
      <c r="E44" s="45"/>
      <c r="F44" s="105" t="s">
        <v>106</v>
      </c>
      <c r="G44" s="106"/>
      <c r="H44" s="106"/>
      <c r="I44" s="106"/>
      <c r="J44" s="84">
        <v>14403148</v>
      </c>
      <c r="K44" s="83">
        <v>16374418</v>
      </c>
      <c r="L44" s="80"/>
      <c r="M44" s="80"/>
      <c r="N44" s="4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</row>
    <row r="45" spans="1:41" ht="15.75" thickTop="1" x14ac:dyDescent="0.25">
      <c r="A45" s="39"/>
      <c r="B45" s="44"/>
      <c r="C45" s="45"/>
      <c r="D45" s="45"/>
      <c r="E45" s="45"/>
      <c r="F45" s="68"/>
      <c r="G45" s="68"/>
      <c r="H45" s="68"/>
      <c r="I45" s="68"/>
      <c r="J45" s="80"/>
      <c r="K45" s="80"/>
      <c r="L45" s="45"/>
      <c r="M45" s="45"/>
      <c r="N45" s="46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ht="15" x14ac:dyDescent="0.2">
      <c r="A46" s="39"/>
      <c r="B46" s="44"/>
      <c r="C46" s="62" t="s">
        <v>7</v>
      </c>
      <c r="D46" s="63" t="s">
        <v>2</v>
      </c>
      <c r="E46" s="50"/>
      <c r="F46" s="45"/>
      <c r="G46" s="45"/>
      <c r="H46" s="45"/>
      <c r="I46" s="45"/>
      <c r="J46" s="45"/>
      <c r="K46" s="45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.75" x14ac:dyDescent="0.25">
      <c r="A47" s="39"/>
      <c r="B47" s="44"/>
      <c r="C47" s="62" t="s">
        <v>8</v>
      </c>
      <c r="D47" s="67" t="s">
        <v>22</v>
      </c>
      <c r="E47" s="45"/>
      <c r="F47" s="45"/>
      <c r="G47" s="45"/>
      <c r="H47" s="45"/>
      <c r="I47" s="60"/>
      <c r="J47" s="63"/>
      <c r="K47" s="63"/>
      <c r="L47" s="63"/>
      <c r="M47" s="50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" x14ac:dyDescent="0.25">
      <c r="A48" s="39"/>
      <c r="B48" s="44"/>
      <c r="C48" s="62" t="s">
        <v>9</v>
      </c>
      <c r="D48" s="67" t="s">
        <v>118</v>
      </c>
      <c r="E48" s="45"/>
      <c r="F48" s="45"/>
      <c r="G48" s="45"/>
      <c r="H48" s="45"/>
      <c r="I48" s="59"/>
      <c r="J48" s="45"/>
      <c r="K48" s="45"/>
      <c r="L48" s="45"/>
      <c r="M48" s="45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customHeight="1" x14ac:dyDescent="0.2">
      <c r="A49" s="39"/>
      <c r="B49" s="44"/>
      <c r="C49" s="62" t="s">
        <v>11</v>
      </c>
      <c r="D49" s="45" t="s">
        <v>112</v>
      </c>
      <c r="E49" s="45"/>
      <c r="F49" s="45"/>
      <c r="G49" s="45"/>
      <c r="H49" s="45"/>
      <c r="I49" s="61"/>
      <c r="J49" s="51"/>
      <c r="K49" s="51"/>
      <c r="L49" s="51"/>
      <c r="M49" s="51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.75" x14ac:dyDescent="0.25">
      <c r="A50" s="39"/>
      <c r="B50" s="44"/>
      <c r="C50" s="62" t="s">
        <v>19</v>
      </c>
      <c r="D50" s="67" t="s">
        <v>119</v>
      </c>
      <c r="E50" s="45"/>
      <c r="F50" s="45"/>
      <c r="G50" s="45"/>
      <c r="H50" s="45"/>
      <c r="I50" s="59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" x14ac:dyDescent="0.2">
      <c r="A51" s="39"/>
      <c r="B51" s="44"/>
      <c r="C51" s="62" t="s">
        <v>13</v>
      </c>
      <c r="D51" s="45" t="s">
        <v>120</v>
      </c>
      <c r="E51" s="45"/>
      <c r="F51" s="45"/>
      <c r="G51" s="45"/>
      <c r="H51" s="45"/>
      <c r="I51" s="45"/>
      <c r="J51" s="53"/>
      <c r="K51" s="53"/>
      <c r="L51" s="53"/>
      <c r="M51" s="53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45"/>
      <c r="D52" s="45" t="s">
        <v>17</v>
      </c>
      <c r="E52" s="45"/>
      <c r="F52" s="45"/>
      <c r="G52" s="45"/>
      <c r="H52" s="45"/>
      <c r="I52" s="59"/>
      <c r="J52" s="52"/>
      <c r="K52" s="52"/>
      <c r="L52" s="52"/>
      <c r="M52" s="52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5">
      <c r="A53" s="39"/>
      <c r="B53" s="44"/>
      <c r="C53" s="62" t="s">
        <v>20</v>
      </c>
      <c r="D53" s="67" t="s">
        <v>21</v>
      </c>
      <c r="E53" s="54"/>
      <c r="F53" s="54"/>
      <c r="G53" s="45"/>
      <c r="H53" s="45"/>
      <c r="I53" s="45"/>
      <c r="J53" s="45"/>
      <c r="K53" s="45"/>
      <c r="L53" s="45"/>
      <c r="M53" s="45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.75" customHeight="1" x14ac:dyDescent="0.2">
      <c r="A54" s="39"/>
      <c r="B54" s="44"/>
      <c r="C54" s="66" t="s">
        <v>14</v>
      </c>
      <c r="D54" s="48" t="s">
        <v>16</v>
      </c>
      <c r="E54" s="45"/>
      <c r="F54" s="45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" x14ac:dyDescent="0.2">
      <c r="A55" s="39"/>
      <c r="B55" s="44"/>
      <c r="C55" s="62"/>
      <c r="D55" s="54"/>
      <c r="E55" s="54"/>
      <c r="F55" s="54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x14ac:dyDescent="0.2">
      <c r="A56" s="39"/>
      <c r="B56" s="44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ht="8.1" customHeight="1" thickBot="1" x14ac:dyDescent="0.25">
      <c r="A57" s="39"/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7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15.75" thickTop="1" x14ac:dyDescent="0.25">
      <c r="A58" s="39"/>
      <c r="B58" s="39"/>
      <c r="C58" s="39"/>
      <c r="D58" s="39"/>
      <c r="E58" s="39"/>
      <c r="F58" s="39"/>
      <c r="G58" s="39"/>
      <c r="H58" s="39"/>
      <c r="I58" s="58"/>
      <c r="J58" s="39"/>
      <c r="K58" s="76"/>
      <c r="L58" s="76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</row>
  </sheetData>
  <mergeCells count="13">
    <mergeCell ref="F44:I44"/>
    <mergeCell ref="F11:F12"/>
    <mergeCell ref="G11:H11"/>
    <mergeCell ref="I11:I12"/>
    <mergeCell ref="J11:J12"/>
    <mergeCell ref="F13:F15"/>
    <mergeCell ref="F25:I25"/>
    <mergeCell ref="F31:F32"/>
    <mergeCell ref="F29:F30"/>
    <mergeCell ref="F41:F42"/>
    <mergeCell ref="F36:F40"/>
    <mergeCell ref="F43:I43"/>
    <mergeCell ref="K11:K12"/>
  </mergeCells>
  <hyperlinks>
    <hyperlink ref="D47" r:id="rId1"/>
    <hyperlink ref="D53" r:id="rId2"/>
    <hyperlink ref="D50" r:id="rId3" display="http://www.bom.gov.au/water/nwa/2014/copyright.shtml "/>
    <hyperlink ref="D48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4" t="s">
        <v>0</v>
      </c>
      <c r="H8" s="114"/>
      <c r="I8" s="114"/>
      <c r="J8" s="114"/>
      <c r="K8" s="114"/>
      <c r="L8" s="11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3"/>
      <c r="S9" s="113"/>
      <c r="T9" s="113"/>
      <c r="U9" s="113"/>
      <c r="V9" s="11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4" t="s">
        <v>1</v>
      </c>
      <c r="I10" s="114"/>
      <c r="J10" s="11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2016-05-10T06:50:04Z</dcterms:modified>
</cp:coreProperties>
</file>